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1600" windowWidth="11880" windowHeight="6560" activeTab="0"/>
  </bookViews>
  <sheets>
    <sheet name="Actual" sheetId="1" r:id="rId1"/>
  </sheets>
  <definedNames/>
  <calcPr fullCalcOnLoad="1"/>
</workbook>
</file>

<file path=xl/sharedStrings.xml><?xml version="1.0" encoding="utf-8"?>
<sst xmlns="http://schemas.openxmlformats.org/spreadsheetml/2006/main" count="101" uniqueCount="71">
  <si>
    <t>ARBITRO</t>
  </si>
  <si>
    <t>Reside en</t>
  </si>
  <si>
    <t>Partido jugado en</t>
  </si>
  <si>
    <t>para el Campeonato de</t>
  </si>
  <si>
    <t>el día</t>
  </si>
  <si>
    <t>de</t>
  </si>
  <si>
    <t>y</t>
  </si>
  <si>
    <t>Grupo</t>
  </si>
  <si>
    <t>Desplazamiento desde</t>
  </si>
  <si>
    <t>Salida de</t>
  </si>
  <si>
    <t>Llegada localidad partido</t>
  </si>
  <si>
    <t>Regreso residencia llegada</t>
  </si>
  <si>
    <t>Medios de transporte utilizados (citarlos)</t>
  </si>
  <si>
    <t>Si es su coche, nº total de kilómetros facturados</t>
  </si>
  <si>
    <t>clase</t>
  </si>
  <si>
    <t>localidad</t>
  </si>
  <si>
    <t>nº autorizado s/ baremo</t>
  </si>
  <si>
    <t>a las</t>
  </si>
  <si>
    <t>h. del día</t>
  </si>
  <si>
    <t>, noche en</t>
  </si>
  <si>
    <t>a</t>
  </si>
  <si>
    <t>y regreso.</t>
  </si>
  <si>
    <t>D E S G L O S E   L I Q U I D A C I Ó N</t>
  </si>
  <si>
    <t>TOTAL COBRADO al Club/s</t>
  </si>
  <si>
    <t>(Citar nombres de ambos equipos si es al 50%)</t>
  </si>
  <si>
    <t>CONCEPTOS</t>
  </si>
  <si>
    <t>SUMA TOTAL ............................................</t>
  </si>
  <si>
    <t>TOTAL GASTOS LIQUIDACION trío arbitral ..............................................................................</t>
  </si>
  <si>
    <t xml:space="preserve">   Declaro, en plena responsabilidad, ser ciertos los datos reseñados.</t>
  </si>
  <si>
    <t>EL ÁRBITRO</t>
  </si>
  <si>
    <t>A.Asistente</t>
  </si>
  <si>
    <t>Comité</t>
  </si>
  <si>
    <t>Arbitro</t>
  </si>
  <si>
    <t>A. Asistente</t>
  </si>
  <si>
    <t>T O T A L</t>
  </si>
  <si>
    <t>Por derechos ......................................................</t>
  </si>
  <si>
    <t>Por resarcimiento de gastos ...........................</t>
  </si>
  <si>
    <t>Organización Arbitral .....................................</t>
  </si>
  <si>
    <t>Ferrocarril ........................</t>
  </si>
  <si>
    <t>Avión ..................................</t>
  </si>
  <si>
    <t>Coche .................................</t>
  </si>
  <si>
    <t>Barco ..................................</t>
  </si>
  <si>
    <t>entre los equipos</t>
  </si>
  <si>
    <t>2ª DIVISIÓN "B"</t>
  </si>
  <si>
    <t>LIQUIDACIÓN GASTOS PARTIDO</t>
  </si>
  <si>
    <t xml:space="preserve">LA DIFERENCIA QUE HUBIERE EN ESTA LIQUIDACION SE </t>
  </si>
  <si>
    <t>TRAMITARA A TRAVES DE SUS RESPECTIVOS COMITES</t>
  </si>
  <si>
    <t>FECHA</t>
  </si>
  <si>
    <t>ESPEC</t>
  </si>
  <si>
    <t>ACTIVIDAD</t>
  </si>
  <si>
    <t>CONCEPTO:</t>
  </si>
  <si>
    <t>CÓDIGO DEUDOR:</t>
  </si>
  <si>
    <t>REVISADO:</t>
  </si>
  <si>
    <t xml:space="preserve">      , a </t>
  </si>
  <si>
    <t>ACTUACIÓN</t>
  </si>
  <si>
    <t>GRUPO TRABAJO</t>
  </si>
  <si>
    <t>En</t>
  </si>
  <si>
    <t xml:space="preserve">    Cobrado de menos/más..................</t>
  </si>
  <si>
    <t>, a €uros</t>
  </si>
  <si>
    <t>€uros</t>
  </si>
  <si>
    <t>Justificantes que se acompañan:</t>
  </si>
  <si>
    <t>COMITÉ TÉCNICO DE ÁRBITROS</t>
  </si>
  <si>
    <t>RAMÓN Y CAJAL, s/n - 28230 LAS ROZAS (Madrid)</t>
  </si>
  <si>
    <r>
      <t xml:space="preserve">NOTA.- Este impreso, debidamente rellenado, </t>
    </r>
    <r>
      <rPr>
        <b/>
        <sz val="8"/>
        <rFont val="Times New Roman"/>
        <family val="1"/>
      </rPr>
      <t>será remitido por el árbitro al C.T.A, dentro de las setenta y dos horas siguientes al partido, acompañando los justificantes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de viaje</t>
    </r>
    <r>
      <rPr>
        <sz val="8"/>
        <rFont val="Times New Roman"/>
        <family val="1"/>
      </rPr>
      <t xml:space="preserve"> y entregando una copia al Comité respectivo.</t>
    </r>
  </si>
  <si>
    <t>(Firma original tinta azul)</t>
  </si>
  <si>
    <t>Hoteles utilizados</t>
  </si>
  <si>
    <t>Otros Gastos de Desplazamiento</t>
  </si>
  <si>
    <t>Gastos de Desplazamiento</t>
  </si>
  <si>
    <t>Madrid</t>
  </si>
  <si>
    <t>Residencias</t>
  </si>
  <si>
    <t>Temporada 2013 / 2014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</si>
</sst>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_-&quot;$&quot;* #,##0_-;\-&quot;$&quot;* #,##0_-;_-&quot;$&quot;* &quot;-&quot;_-;_-@_-"/>
    <numFmt numFmtId="201" formatCode="_-&quot;$&quot;* #,##0.00_-;\-&quot;$&quot;* #,##0.00_-;_-&quot;$&quot;* &quot;-&quot;??_-;_-@_-"/>
    <numFmt numFmtId="202" formatCode="#,##0\ &quot;Pts&quot;;\-#,##0\ &quot;Pts&quot;"/>
    <numFmt numFmtId="203" formatCode="#,##0\ &quot;Pts&quot;;[Red]\-#,##0\ &quot;Pts&quot;"/>
    <numFmt numFmtId="204" formatCode="#,##0.00\ &quot;Pts&quot;;\-#,##0.00\ &quot;Pts&quot;"/>
    <numFmt numFmtId="205" formatCode="#,##0.00\ &quot;Pts&quot;;[Red]\-#,##0.00\ &quot;Pts&quot;"/>
    <numFmt numFmtId="206" formatCode="_-* #,##0\ &quot;Pts&quot;_-;\-* #,##0\ &quot;Pts&quot;_-;_-* &quot;-&quot;\ &quot;Pts&quot;_-;_-@_-"/>
    <numFmt numFmtId="207" formatCode="_-* #,##0\ _P_t_s_-;\-* #,##0\ _P_t_s_-;_-* &quot;-&quot;\ _P_t_s_-;_-@_-"/>
    <numFmt numFmtId="208" formatCode="_-* #,##0.00\ &quot;Pts&quot;_-;\-* #,##0.00\ &quot;Pts&quot;_-;_-* &quot;-&quot;??\ &quot;Pts&quot;_-;_-@_-"/>
    <numFmt numFmtId="209" formatCode="_-* #,##0.00\ _P_t_s_-;\-* #,##0.00\ _P_t_s_-;_-* &quot;-&quot;??\ _P_t_s_-;_-@_-"/>
    <numFmt numFmtId="210" formatCode="_-* #,##0\ _p_t_a_-;\-* #,##0\ _p_t_a_-;_-* &quot;-&quot;\ _p_t_a_-;_-@_-"/>
    <numFmt numFmtId="211" formatCode="_-* #,##0.00\ _p_t_a_-;\-* #,##0.00\ _p_t_a_-;_-* &quot;-&quot;??\ _p_t_a_-;_-@_-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#,##0.00_ ;[Red]\-#,##0.00\ "/>
    <numFmt numFmtId="216" formatCode="0.00_ ;[Red]\-0.00\ "/>
  </numFmts>
  <fonts count="6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Book Antiqua"/>
      <family val="1"/>
    </font>
    <font>
      <i/>
      <sz val="10"/>
      <name val="Courier New"/>
      <family val="3"/>
    </font>
    <font>
      <b/>
      <i/>
      <sz val="10"/>
      <name val="Courier New"/>
      <family val="3"/>
    </font>
    <font>
      <sz val="10"/>
      <name val="Arial Black"/>
      <family val="2"/>
    </font>
    <font>
      <i/>
      <sz val="10"/>
      <name val="Arial"/>
      <family val="2"/>
    </font>
    <font>
      <sz val="7"/>
      <name val="Arial"/>
      <family val="2"/>
    </font>
    <font>
      <i/>
      <u val="single"/>
      <sz val="9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9"/>
      <name val="Courier New"/>
      <family val="3"/>
    </font>
    <font>
      <i/>
      <sz val="9"/>
      <name val="Courier New"/>
      <family val="3"/>
    </font>
    <font>
      <i/>
      <sz val="8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sz val="10"/>
      <name val="Courier New"/>
      <family val="3"/>
    </font>
    <font>
      <i/>
      <sz val="6"/>
      <name val="Times New Roman"/>
      <family val="1"/>
    </font>
    <font>
      <sz val="13"/>
      <name val="Arial Black"/>
      <family val="2"/>
    </font>
    <font>
      <sz val="6"/>
      <name val="Arial"/>
      <family val="2"/>
    </font>
    <font>
      <i/>
      <sz val="5.5"/>
      <name val="Times New Roman"/>
      <family val="1"/>
    </font>
    <font>
      <sz val="5.5"/>
      <name val="Arial"/>
      <family val="2"/>
    </font>
    <font>
      <sz val="5"/>
      <name val="Arial"/>
      <family val="2"/>
    </font>
    <font>
      <sz val="6"/>
      <name val="Times New Roman"/>
      <family val="1"/>
    </font>
    <font>
      <i/>
      <sz val="10"/>
      <color indexed="9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tted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>
        <color indexed="63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medium"/>
      <bottom style="hair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0" borderId="1" applyNumberFormat="0" applyAlignment="0" applyProtection="0"/>
    <xf numFmtId="0" fontId="56" fillId="21" borderId="2" applyNumberFormat="0" applyAlignment="0" applyProtection="0"/>
    <xf numFmtId="0" fontId="57" fillId="0" borderId="3" applyNumberFormat="0" applyFill="0" applyAlignment="0" applyProtection="0"/>
    <xf numFmtId="0" fontId="58" fillId="22" borderId="0" applyNumberFormat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2" fillId="29" borderId="1" applyNumberFormat="0" applyAlignment="0" applyProtection="0"/>
    <xf numFmtId="0" fontId="6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4" fillId="30" borderId="0" applyNumberFormat="0" applyBorder="0" applyAlignment="0" applyProtection="0"/>
    <xf numFmtId="211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66" fillId="20" borderId="8" applyNumberFormat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</cellStyleXfs>
  <cellXfs count="169">
    <xf numFmtId="0" fontId="0" fillId="0" borderId="0" xfId="0" applyAlignment="1">
      <alignment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0" fillId="0" borderId="10" xfId="0" applyBorder="1" applyAlignment="1">
      <alignment vertical="top"/>
    </xf>
    <xf numFmtId="0" fontId="5" fillId="0" borderId="10" xfId="0" applyFont="1" applyBorder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vertical="top"/>
    </xf>
    <xf numFmtId="0" fontId="19" fillId="0" borderId="0" xfId="0" applyFont="1" applyAlignment="1">
      <alignment horizontal="center" vertical="center"/>
    </xf>
    <xf numFmtId="0" fontId="12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3" fontId="6" fillId="0" borderId="11" xfId="0" applyNumberFormat="1" applyFont="1" applyBorder="1" applyAlignment="1">
      <alignment horizontal="left" vertical="top" indent="1"/>
    </xf>
    <xf numFmtId="0" fontId="13" fillId="0" borderId="0" xfId="0" applyFont="1" applyBorder="1" applyAlignment="1">
      <alignment vertical="top"/>
    </xf>
    <xf numFmtId="3" fontId="12" fillId="0" borderId="0" xfId="0" applyNumberFormat="1" applyFont="1" applyBorder="1" applyAlignment="1">
      <alignment vertical="top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12" fillId="0" borderId="12" xfId="0" applyFont="1" applyBorder="1" applyAlignment="1">
      <alignment horizontal="left" vertical="top" indent="1"/>
    </xf>
    <xf numFmtId="0" fontId="12" fillId="0" borderId="0" xfId="0" applyFont="1" applyBorder="1" applyAlignment="1">
      <alignment horizontal="left" vertical="top" indent="1"/>
    </xf>
    <xf numFmtId="0" fontId="0" fillId="0" borderId="0" xfId="0" applyBorder="1" applyAlignment="1">
      <alignment horizontal="left" vertical="top" indent="1"/>
    </xf>
    <xf numFmtId="0" fontId="8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8" fillId="0" borderId="13" xfId="0" applyFont="1" applyBorder="1" applyAlignment="1" applyProtection="1">
      <alignment/>
      <protection locked="0"/>
    </xf>
    <xf numFmtId="0" fontId="12" fillId="0" borderId="14" xfId="0" applyFont="1" applyBorder="1" applyAlignment="1" applyProtection="1">
      <alignment horizontal="center" vertical="top"/>
      <protection locked="0"/>
    </xf>
    <xf numFmtId="0" fontId="23" fillId="0" borderId="0" xfId="0" applyFont="1" applyAlignment="1">
      <alignment horizontal="left"/>
    </xf>
    <xf numFmtId="0" fontId="25" fillId="0" borderId="0" xfId="0" applyFont="1" applyAlignment="1">
      <alignment/>
    </xf>
    <xf numFmtId="0" fontId="26" fillId="0" borderId="0" xfId="0" applyFont="1" applyAlignment="1">
      <alignment vertical="top"/>
    </xf>
    <xf numFmtId="0" fontId="27" fillId="0" borderId="0" xfId="0" applyFont="1" applyAlignment="1">
      <alignment/>
    </xf>
    <xf numFmtId="0" fontId="26" fillId="0" borderId="0" xfId="0" applyFont="1" applyAlignment="1">
      <alignment horizontal="left"/>
    </xf>
    <xf numFmtId="0" fontId="28" fillId="0" borderId="0" xfId="0" applyFont="1" applyBorder="1" applyAlignment="1">
      <alignment horizontal="center" vertical="top"/>
    </xf>
    <xf numFmtId="0" fontId="21" fillId="0" borderId="0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justify" vertical="justify" wrapText="1"/>
    </xf>
    <xf numFmtId="0" fontId="12" fillId="0" borderId="0" xfId="0" applyFont="1" applyBorder="1" applyAlignment="1" applyProtection="1">
      <alignment horizontal="right" vertical="top"/>
      <protection locked="0"/>
    </xf>
    <xf numFmtId="4" fontId="30" fillId="0" borderId="0" xfId="0" applyNumberFormat="1" applyFont="1" applyAlignment="1">
      <alignment vertical="top"/>
    </xf>
    <xf numFmtId="2" fontId="2" fillId="0" borderId="0" xfId="0" applyNumberFormat="1" applyFont="1" applyAlignment="1">
      <alignment horizontal="left" vertical="center"/>
    </xf>
    <xf numFmtId="0" fontId="29" fillId="0" borderId="0" xfId="0" applyFont="1" applyBorder="1" applyAlignment="1">
      <alignment horizontal="justify" vertical="justify"/>
    </xf>
    <xf numFmtId="0" fontId="1" fillId="0" borderId="0" xfId="0" applyFont="1" applyAlignment="1">
      <alignment vertical="justify" wrapText="1"/>
    </xf>
    <xf numFmtId="0" fontId="12" fillId="0" borderId="12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21" fillId="0" borderId="20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left" vertical="top"/>
    </xf>
    <xf numFmtId="0" fontId="20" fillId="0" borderId="21" xfId="0" applyFont="1" applyBorder="1" applyAlignment="1">
      <alignment horizontal="center" vertical="top"/>
    </xf>
    <xf numFmtId="0" fontId="20" fillId="0" borderId="22" xfId="0" applyFont="1" applyBorder="1" applyAlignment="1">
      <alignment horizontal="center" vertical="top"/>
    </xf>
    <xf numFmtId="0" fontId="20" fillId="0" borderId="23" xfId="0" applyFont="1" applyBorder="1" applyAlignment="1">
      <alignment horizontal="center" vertical="top"/>
    </xf>
    <xf numFmtId="0" fontId="20" fillId="0" borderId="24" xfId="0" applyFont="1" applyBorder="1" applyAlignment="1">
      <alignment horizontal="center" vertical="top"/>
    </xf>
    <xf numFmtId="0" fontId="21" fillId="0" borderId="20" xfId="0" applyFont="1" applyBorder="1" applyAlignment="1">
      <alignment horizontal="left" vertical="top" wrapText="1"/>
    </xf>
    <xf numFmtId="0" fontId="20" fillId="0" borderId="20" xfId="0" applyFont="1" applyBorder="1" applyAlignment="1">
      <alignment horizontal="center" vertical="top"/>
    </xf>
    <xf numFmtId="0" fontId="12" fillId="0" borderId="20" xfId="0" applyFont="1" applyBorder="1" applyAlignment="1">
      <alignment horizontal="center" vertical="top"/>
    </xf>
    <xf numFmtId="0" fontId="29" fillId="0" borderId="25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top"/>
    </xf>
    <xf numFmtId="0" fontId="12" fillId="0" borderId="22" xfId="0" applyFont="1" applyBorder="1" applyAlignment="1">
      <alignment horizontal="center" vertical="top"/>
    </xf>
    <xf numFmtId="0" fontId="12" fillId="0" borderId="23" xfId="0" applyFont="1" applyBorder="1" applyAlignment="1">
      <alignment horizontal="center" vertical="top"/>
    </xf>
    <xf numFmtId="0" fontId="12" fillId="0" borderId="24" xfId="0" applyFont="1" applyBorder="1" applyAlignment="1">
      <alignment horizontal="center" vertical="top"/>
    </xf>
    <xf numFmtId="0" fontId="21" fillId="0" borderId="21" xfId="0" applyFont="1" applyBorder="1" applyAlignment="1">
      <alignment horizontal="left" vertical="top"/>
    </xf>
    <xf numFmtId="0" fontId="21" fillId="0" borderId="27" xfId="0" applyFont="1" applyBorder="1" applyAlignment="1">
      <alignment horizontal="left" vertical="top"/>
    </xf>
    <xf numFmtId="0" fontId="21" fillId="0" borderId="22" xfId="0" applyFont="1" applyBorder="1" applyAlignment="1">
      <alignment horizontal="left" vertical="top"/>
    </xf>
    <xf numFmtId="0" fontId="21" fillId="0" borderId="23" xfId="0" applyFont="1" applyBorder="1" applyAlignment="1">
      <alignment horizontal="left" vertical="top"/>
    </xf>
    <xf numFmtId="0" fontId="21" fillId="0" borderId="10" xfId="0" applyFont="1" applyBorder="1" applyAlignment="1">
      <alignment horizontal="left" vertical="top"/>
    </xf>
    <xf numFmtId="0" fontId="21" fillId="0" borderId="24" xfId="0" applyFont="1" applyBorder="1" applyAlignment="1">
      <alignment horizontal="left" vertical="top"/>
    </xf>
    <xf numFmtId="0" fontId="20" fillId="0" borderId="27" xfId="0" applyFont="1" applyBorder="1" applyAlignment="1">
      <alignment horizontal="center" vertical="top"/>
    </xf>
    <xf numFmtId="0" fontId="20" fillId="0" borderId="1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31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2" fillId="0" borderId="14" xfId="0" applyFont="1" applyBorder="1" applyAlignment="1" applyProtection="1">
      <alignment horizontal="center" vertical="top"/>
      <protection locked="0"/>
    </xf>
    <xf numFmtId="0" fontId="19" fillId="0" borderId="27" xfId="0" applyFont="1" applyBorder="1" applyAlignment="1">
      <alignment horizontal="center" vertical="top"/>
    </xf>
    <xf numFmtId="0" fontId="19" fillId="0" borderId="10" xfId="0" applyFont="1" applyBorder="1" applyAlignment="1">
      <alignment horizontal="center" vertical="top"/>
    </xf>
    <xf numFmtId="0" fontId="21" fillId="0" borderId="21" xfId="0" applyFont="1" applyBorder="1" applyAlignment="1">
      <alignment horizontal="left" vertical="top" wrapText="1"/>
    </xf>
    <xf numFmtId="0" fontId="21" fillId="0" borderId="27" xfId="0" applyFont="1" applyBorder="1" applyAlignment="1">
      <alignment horizontal="left" vertical="top" wrapText="1"/>
    </xf>
    <xf numFmtId="0" fontId="21" fillId="0" borderId="22" xfId="0" applyFont="1" applyBorder="1" applyAlignment="1">
      <alignment horizontal="left" vertical="top" wrapText="1"/>
    </xf>
    <xf numFmtId="0" fontId="21" fillId="0" borderId="15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28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vertical="top" wrapText="1"/>
    </xf>
    <xf numFmtId="0" fontId="21" fillId="0" borderId="24" xfId="0" applyFont="1" applyBorder="1" applyAlignment="1">
      <alignment horizontal="left" vertical="top" wrapText="1"/>
    </xf>
    <xf numFmtId="0" fontId="29" fillId="0" borderId="20" xfId="0" applyFont="1" applyBorder="1" applyAlignment="1">
      <alignment horizontal="center" vertical="center" wrapText="1"/>
    </xf>
    <xf numFmtId="4" fontId="6" fillId="33" borderId="29" xfId="0" applyNumberFormat="1" applyFont="1" applyFill="1" applyBorder="1" applyAlignment="1">
      <alignment vertical="top"/>
    </xf>
    <xf numFmtId="4" fontId="22" fillId="0" borderId="29" xfId="0" applyNumberFormat="1" applyFont="1" applyBorder="1" applyAlignment="1">
      <alignment vertical="top"/>
    </xf>
    <xf numFmtId="4" fontId="22" fillId="0" borderId="30" xfId="0" applyNumberFormat="1" applyFont="1" applyBorder="1" applyAlignment="1">
      <alignment vertical="top"/>
    </xf>
    <xf numFmtId="0" fontId="12" fillId="0" borderId="0" xfId="0" applyFont="1" applyBorder="1" applyAlignment="1">
      <alignment vertical="top"/>
    </xf>
    <xf numFmtId="4" fontId="6" fillId="0" borderId="17" xfId="0" applyNumberFormat="1" applyFont="1" applyBorder="1" applyAlignment="1">
      <alignment vertical="top"/>
    </xf>
    <xf numFmtId="0" fontId="12" fillId="0" borderId="15" xfId="0" applyFont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215" fontId="6" fillId="0" borderId="31" xfId="0" applyNumberFormat="1" applyFont="1" applyBorder="1" applyAlignment="1">
      <alignment vertical="top"/>
    </xf>
    <xf numFmtId="0" fontId="13" fillId="33" borderId="32" xfId="0" applyFont="1" applyFill="1" applyBorder="1" applyAlignment="1">
      <alignment vertical="top"/>
    </xf>
    <xf numFmtId="0" fontId="13" fillId="33" borderId="29" xfId="0" applyFont="1" applyFill="1" applyBorder="1" applyAlignment="1">
      <alignment vertical="top"/>
    </xf>
    <xf numFmtId="0" fontId="13" fillId="33" borderId="33" xfId="0" applyFont="1" applyFill="1" applyBorder="1" applyAlignment="1">
      <alignment vertical="top"/>
    </xf>
    <xf numFmtId="0" fontId="0" fillId="0" borderId="33" xfId="0" applyBorder="1" applyAlignment="1">
      <alignment vertical="top"/>
    </xf>
    <xf numFmtId="4" fontId="6" fillId="0" borderId="34" xfId="0" applyNumberFormat="1" applyFont="1" applyBorder="1" applyAlignment="1" applyProtection="1">
      <alignment vertical="top"/>
      <protection locked="0"/>
    </xf>
    <xf numFmtId="4" fontId="22" fillId="0" borderId="34" xfId="0" applyNumberFormat="1" applyFont="1" applyBorder="1" applyAlignment="1" applyProtection="1">
      <alignment vertical="top"/>
      <protection locked="0"/>
    </xf>
    <xf numFmtId="4" fontId="6" fillId="0" borderId="35" xfId="0" applyNumberFormat="1" applyFont="1" applyBorder="1" applyAlignment="1">
      <alignment vertical="top"/>
    </xf>
    <xf numFmtId="4" fontId="22" fillId="0" borderId="35" xfId="0" applyNumberFormat="1" applyFont="1" applyBorder="1" applyAlignment="1">
      <alignment vertical="top"/>
    </xf>
    <xf numFmtId="4" fontId="22" fillId="0" borderId="36" xfId="0" applyNumberFormat="1" applyFont="1" applyBorder="1" applyAlignment="1">
      <alignment vertical="top"/>
    </xf>
    <xf numFmtId="4" fontId="6" fillId="0" borderId="35" xfId="0" applyNumberFormat="1" applyFont="1" applyBorder="1" applyAlignment="1" applyProtection="1">
      <alignment vertical="top"/>
      <protection locked="0"/>
    </xf>
    <xf numFmtId="4" fontId="22" fillId="0" borderId="35" xfId="0" applyNumberFormat="1" applyFont="1" applyBorder="1" applyAlignment="1" applyProtection="1">
      <alignment vertical="top"/>
      <protection locked="0"/>
    </xf>
    <xf numFmtId="0" fontId="12" fillId="0" borderId="12" xfId="0" applyFont="1" applyBorder="1" applyAlignment="1">
      <alignment horizontal="left" vertical="top" indent="1"/>
    </xf>
    <xf numFmtId="0" fontId="12" fillId="0" borderId="0" xfId="0" applyFont="1" applyBorder="1" applyAlignment="1">
      <alignment horizontal="left" vertical="top" indent="1"/>
    </xf>
    <xf numFmtId="0" fontId="0" fillId="0" borderId="0" xfId="0" applyBorder="1" applyAlignment="1">
      <alignment horizontal="left" vertical="top" indent="1"/>
    </xf>
    <xf numFmtId="4" fontId="6" fillId="0" borderId="35" xfId="0" applyNumberFormat="1" applyFont="1" applyBorder="1" applyAlignment="1" applyProtection="1">
      <alignment vertical="top"/>
      <protection/>
    </xf>
    <xf numFmtId="4" fontId="22" fillId="0" borderId="35" xfId="0" applyNumberFormat="1" applyFont="1" applyBorder="1" applyAlignment="1" applyProtection="1">
      <alignment vertical="top"/>
      <protection/>
    </xf>
    <xf numFmtId="0" fontId="12" fillId="0" borderId="37" xfId="0" applyFont="1" applyBorder="1" applyAlignment="1">
      <alignment horizontal="left" vertical="top" indent="1"/>
    </xf>
    <xf numFmtId="0" fontId="12" fillId="0" borderId="38" xfId="0" applyFont="1" applyBorder="1" applyAlignment="1">
      <alignment horizontal="left" vertical="top" indent="1"/>
    </xf>
    <xf numFmtId="0" fontId="0" fillId="0" borderId="39" xfId="0" applyBorder="1" applyAlignment="1">
      <alignment horizontal="left" vertical="top" indent="1"/>
    </xf>
    <xf numFmtId="0" fontId="21" fillId="0" borderId="0" xfId="0" applyFont="1" applyAlignment="1">
      <alignment horizontal="center" vertical="center"/>
    </xf>
    <xf numFmtId="4" fontId="7" fillId="0" borderId="27" xfId="0" applyNumberFormat="1" applyFont="1" applyBorder="1" applyAlignment="1">
      <alignment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6" fillId="0" borderId="14" xfId="0" applyFont="1" applyBorder="1" applyAlignment="1" applyProtection="1">
      <alignment vertical="top"/>
      <protection locked="0"/>
    </xf>
    <xf numFmtId="4" fontId="6" fillId="0" borderId="14" xfId="0" applyNumberFormat="1" applyFont="1" applyBorder="1" applyAlignment="1" applyProtection="1">
      <alignment vertical="center"/>
      <protection locked="0"/>
    </xf>
    <xf numFmtId="0" fontId="6" fillId="0" borderId="44" xfId="0" applyFont="1" applyBorder="1" applyAlignment="1" applyProtection="1">
      <alignment vertical="top"/>
      <protection locked="0"/>
    </xf>
    <xf numFmtId="4" fontId="6" fillId="0" borderId="44" xfId="0" applyNumberFormat="1" applyFont="1" applyBorder="1" applyAlignment="1" applyProtection="1">
      <alignment vertical="center"/>
      <protection locked="0"/>
    </xf>
    <xf numFmtId="0" fontId="18" fillId="0" borderId="14" xfId="0" applyFont="1" applyBorder="1" applyAlignment="1" applyProtection="1">
      <alignment horizontal="center"/>
      <protection locked="0"/>
    </xf>
    <xf numFmtId="0" fontId="15" fillId="0" borderId="0" xfId="0" applyFont="1" applyAlignment="1">
      <alignment horizontal="center"/>
    </xf>
    <xf numFmtId="0" fontId="18" fillId="0" borderId="44" xfId="0" applyFont="1" applyBorder="1" applyAlignment="1" applyProtection="1">
      <alignment horizontal="center"/>
      <protection locked="0"/>
    </xf>
    <xf numFmtId="0" fontId="15" fillId="0" borderId="45" xfId="0" applyFont="1" applyBorder="1" applyAlignment="1">
      <alignment/>
    </xf>
    <xf numFmtId="0" fontId="15" fillId="0" borderId="0" xfId="0" applyFont="1" applyAlignment="1">
      <alignment/>
    </xf>
    <xf numFmtId="14" fontId="18" fillId="0" borderId="44" xfId="0" applyNumberFormat="1" applyFont="1" applyBorder="1" applyAlignment="1" applyProtection="1">
      <alignment horizontal="center"/>
      <protection locked="0"/>
    </xf>
    <xf numFmtId="0" fontId="15" fillId="0" borderId="0" xfId="0" applyFont="1" applyBorder="1" applyAlignment="1">
      <alignment horizontal="center"/>
    </xf>
    <xf numFmtId="0" fontId="18" fillId="0" borderId="14" xfId="0" applyFont="1" applyBorder="1" applyAlignment="1" applyProtection="1">
      <alignment/>
      <protection locked="0"/>
    </xf>
    <xf numFmtId="0" fontId="18" fillId="0" borderId="14" xfId="0" applyFont="1" applyBorder="1" applyAlignment="1" applyProtection="1">
      <alignment horizontal="left" indent="3"/>
      <protection locked="0"/>
    </xf>
    <xf numFmtId="49" fontId="18" fillId="0" borderId="14" xfId="0" applyNumberFormat="1" applyFont="1" applyBorder="1" applyAlignment="1" applyProtection="1">
      <alignment horizontal="center"/>
      <protection locked="0"/>
    </xf>
    <xf numFmtId="49" fontId="18" fillId="0" borderId="44" xfId="0" applyNumberFormat="1" applyFont="1" applyBorder="1" applyAlignment="1" applyProtection="1">
      <alignment horizontal="center"/>
      <protection locked="0"/>
    </xf>
    <xf numFmtId="0" fontId="15" fillId="0" borderId="27" xfId="0" applyFont="1" applyBorder="1" applyAlignment="1">
      <alignment/>
    </xf>
    <xf numFmtId="0" fontId="18" fillId="0" borderId="13" xfId="0" applyFont="1" applyBorder="1" applyAlignment="1" applyProtection="1">
      <alignment/>
      <protection locked="0"/>
    </xf>
    <xf numFmtId="0" fontId="15" fillId="0" borderId="45" xfId="0" applyFont="1" applyBorder="1" applyAlignment="1">
      <alignment horizontal="center"/>
    </xf>
    <xf numFmtId="0" fontId="18" fillId="0" borderId="44" xfId="0" applyFont="1" applyBorder="1" applyAlignment="1" applyProtection="1">
      <alignment/>
      <protection locked="0"/>
    </xf>
    <xf numFmtId="0" fontId="18" fillId="0" borderId="27" xfId="0" applyFont="1" applyBorder="1" applyAlignment="1" applyProtection="1">
      <alignment/>
      <protection locked="0"/>
    </xf>
    <xf numFmtId="0" fontId="18" fillId="0" borderId="13" xfId="0" applyFont="1" applyBorder="1" applyAlignment="1" applyProtection="1">
      <alignment horizontal="center"/>
      <protection locked="0"/>
    </xf>
    <xf numFmtId="0" fontId="17" fillId="0" borderId="44" xfId="0" applyFont="1" applyBorder="1" applyAlignment="1" applyProtection="1">
      <alignment/>
      <protection locked="0"/>
    </xf>
    <xf numFmtId="0" fontId="17" fillId="0" borderId="0" xfId="0" applyFont="1" applyBorder="1" applyAlignment="1">
      <alignment/>
    </xf>
    <xf numFmtId="0" fontId="32" fillId="0" borderId="0" xfId="0" applyFont="1" applyAlignment="1">
      <alignment horizontal="center" vertical="top"/>
    </xf>
    <xf numFmtId="0" fontId="11" fillId="0" borderId="0" xfId="0" applyFont="1" applyAlignment="1" applyProtection="1">
      <alignment horizontal="right" vertical="top"/>
      <protection locked="0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5" fillId="0" borderId="27" xfId="0" applyFont="1" applyBorder="1" applyAlignment="1">
      <alignment horizontal="center"/>
    </xf>
    <xf numFmtId="0" fontId="17" fillId="0" borderId="13" xfId="0" applyFont="1" applyBorder="1" applyAlignment="1" applyProtection="1">
      <alignment/>
      <protection locked="0"/>
    </xf>
    <xf numFmtId="0" fontId="24" fillId="0" borderId="0" xfId="0" applyFont="1" applyAlignment="1">
      <alignment horizontal="left" vertical="center"/>
    </xf>
    <xf numFmtId="0" fontId="12" fillId="0" borderId="14" xfId="0" applyFont="1" applyBorder="1" applyAlignment="1" applyProtection="1">
      <alignment vertical="center"/>
      <protection locked="0"/>
    </xf>
    <xf numFmtId="0" fontId="33" fillId="0" borderId="0" xfId="0" applyFont="1" applyBorder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4" fontId="2" fillId="0" borderId="12" xfId="0" applyNumberFormat="1" applyFont="1" applyBorder="1" applyAlignment="1">
      <alignment horizontal="center" vertical="center" textRotation="69"/>
    </xf>
    <xf numFmtId="0" fontId="2" fillId="0" borderId="12" xfId="0" applyFont="1" applyBorder="1" applyAlignment="1">
      <alignment horizontal="center" vertical="center" textRotation="69"/>
    </xf>
    <xf numFmtId="0" fontId="12" fillId="0" borderId="46" xfId="0" applyFont="1" applyBorder="1" applyAlignment="1" applyProtection="1">
      <alignment horizontal="center" vertical="top"/>
      <protection locked="0"/>
    </xf>
    <xf numFmtId="0" fontId="15" fillId="0" borderId="15" xfId="0" applyFont="1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8" fillId="0" borderId="0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19050</xdr:colOff>
      <xdr:row>36</xdr:row>
      <xdr:rowOff>28575</xdr:rowOff>
    </xdr:from>
    <xdr:to>
      <xdr:col>20</xdr:col>
      <xdr:colOff>95250</xdr:colOff>
      <xdr:row>43</xdr:row>
      <xdr:rowOff>9525</xdr:rowOff>
    </xdr:to>
    <xdr:sp>
      <xdr:nvSpPr>
        <xdr:cNvPr id="1" name="AutoShape 2"/>
        <xdr:cNvSpPr>
          <a:spLocks/>
        </xdr:cNvSpPr>
      </xdr:nvSpPr>
      <xdr:spPr>
        <a:xfrm>
          <a:off x="6038850" y="5191125"/>
          <a:ext cx="76200" cy="1314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40</xdr:row>
      <xdr:rowOff>28575</xdr:rowOff>
    </xdr:from>
    <xdr:to>
      <xdr:col>6</xdr:col>
      <xdr:colOff>19050</xdr:colOff>
      <xdr:row>42</xdr:row>
      <xdr:rowOff>161925</xdr:rowOff>
    </xdr:to>
    <xdr:sp>
      <xdr:nvSpPr>
        <xdr:cNvPr id="2" name="AutoShape 3"/>
        <xdr:cNvSpPr>
          <a:spLocks/>
        </xdr:cNvSpPr>
      </xdr:nvSpPr>
      <xdr:spPr>
        <a:xfrm>
          <a:off x="1828800" y="5953125"/>
          <a:ext cx="57150" cy="514350"/>
        </a:xfrm>
        <a:prstGeom prst="leftBrace">
          <a:avLst>
            <a:gd name="adj" fmla="val -2629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36</xdr:row>
      <xdr:rowOff>38100</xdr:rowOff>
    </xdr:from>
    <xdr:to>
      <xdr:col>6</xdr:col>
      <xdr:colOff>9525</xdr:colOff>
      <xdr:row>39</xdr:row>
      <xdr:rowOff>161925</xdr:rowOff>
    </xdr:to>
    <xdr:sp>
      <xdr:nvSpPr>
        <xdr:cNvPr id="3" name="AutoShape 15"/>
        <xdr:cNvSpPr>
          <a:spLocks/>
        </xdr:cNvSpPr>
      </xdr:nvSpPr>
      <xdr:spPr>
        <a:xfrm>
          <a:off x="1828800" y="5200650"/>
          <a:ext cx="47625" cy="695325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613"/>
  <sheetViews>
    <sheetView tabSelected="1" zoomScale="200" zoomScaleNormal="200" workbookViewId="0" topLeftCell="A30">
      <selection activeCell="R8" sqref="R8:U8"/>
    </sheetView>
  </sheetViews>
  <sheetFormatPr defaultColWidth="11.421875" defaultRowHeight="12.75"/>
  <cols>
    <col min="1" max="1" width="4.7109375" style="0" customWidth="1"/>
    <col min="2" max="2" width="4.421875" style="0" customWidth="1"/>
    <col min="3" max="6" width="4.7109375" style="0" customWidth="1"/>
    <col min="7" max="7" width="2.421875" style="0" customWidth="1"/>
    <col min="8" max="8" width="5.421875" style="0" customWidth="1"/>
    <col min="9" max="9" width="2.7109375" style="0" customWidth="1"/>
    <col min="10" max="10" width="5.140625" style="0" customWidth="1"/>
    <col min="11" max="11" width="4.7109375" style="0" customWidth="1"/>
    <col min="12" max="12" width="3.140625" style="0" customWidth="1"/>
    <col min="13" max="13" width="5.28125" style="0" bestFit="1" customWidth="1"/>
    <col min="14" max="14" width="4.7109375" style="0" customWidth="1"/>
    <col min="15" max="15" width="4.421875" style="0" customWidth="1"/>
    <col min="16" max="16" width="4.00390625" style="0" customWidth="1"/>
    <col min="17" max="19" width="4.7109375" style="0" customWidth="1"/>
    <col min="20" max="21" width="6.140625" style="0" customWidth="1"/>
    <col min="22" max="22" width="6.421875" style="0" customWidth="1"/>
    <col min="23" max="63" width="4.7109375" style="0" customWidth="1"/>
  </cols>
  <sheetData>
    <row r="1" ht="6" customHeight="1"/>
    <row r="2" spans="13:21" ht="12">
      <c r="M2" s="159" t="s">
        <v>44</v>
      </c>
      <c r="N2" s="159"/>
      <c r="O2" s="159"/>
      <c r="P2" s="159"/>
      <c r="Q2" s="159"/>
      <c r="R2" s="159"/>
      <c r="S2" s="159"/>
      <c r="T2" s="159"/>
      <c r="U2" s="159"/>
    </row>
    <row r="3" spans="1:21" ht="12.75" customHeight="1">
      <c r="A3" s="5"/>
      <c r="B3" s="5"/>
      <c r="C3" s="5"/>
      <c r="D3" s="7"/>
      <c r="E3" s="7"/>
      <c r="F3" s="7"/>
      <c r="G3" s="7"/>
      <c r="H3" s="8"/>
      <c r="I3" s="8"/>
      <c r="J3" s="9"/>
      <c r="K3" s="9"/>
      <c r="L3" s="9"/>
      <c r="M3" s="159"/>
      <c r="N3" s="159"/>
      <c r="O3" s="159"/>
      <c r="P3" s="159"/>
      <c r="Q3" s="159"/>
      <c r="R3" s="159"/>
      <c r="S3" s="159"/>
      <c r="T3" s="159"/>
      <c r="U3" s="159"/>
    </row>
    <row r="4" spans="1:21" ht="12.75" customHeight="1">
      <c r="A4" s="7"/>
      <c r="B4" s="7"/>
      <c r="C4" s="7"/>
      <c r="D4" s="7"/>
      <c r="E4" s="7"/>
      <c r="F4" s="7"/>
      <c r="G4" s="8"/>
      <c r="H4" s="8"/>
      <c r="I4" s="8"/>
      <c r="J4" s="9"/>
      <c r="K4" s="9"/>
      <c r="L4" s="9"/>
      <c r="M4" s="28"/>
      <c r="N4" s="28"/>
      <c r="O4" s="29" t="s">
        <v>43</v>
      </c>
      <c r="P4" s="29"/>
      <c r="Q4" s="29"/>
      <c r="R4" s="29"/>
      <c r="S4" s="29"/>
      <c r="T4" s="28"/>
      <c r="U4" s="28"/>
    </row>
    <row r="5" spans="1:21" ht="12.75">
      <c r="A5" s="153" t="s">
        <v>61</v>
      </c>
      <c r="B5" s="153"/>
      <c r="C5" s="153"/>
      <c r="D5" s="153"/>
      <c r="E5" s="153"/>
      <c r="F5" s="153"/>
      <c r="G5" s="153"/>
      <c r="H5" s="153"/>
      <c r="I5" s="1"/>
      <c r="J5" s="5"/>
      <c r="K5" s="5"/>
      <c r="L5" s="5"/>
      <c r="M5" s="5"/>
      <c r="N5" s="6"/>
      <c r="O5" s="6"/>
      <c r="P5" s="8"/>
      <c r="Q5" s="154" t="s">
        <v>70</v>
      </c>
      <c r="R5" s="154"/>
      <c r="S5" s="154"/>
      <c r="T5" s="154"/>
      <c r="U5" s="154"/>
    </row>
    <row r="6" spans="1:21" ht="12.75" customHeight="1">
      <c r="A6" s="155" t="s">
        <v>62</v>
      </c>
      <c r="B6" s="156"/>
      <c r="C6" s="156"/>
      <c r="D6" s="156"/>
      <c r="E6" s="156"/>
      <c r="F6" s="156"/>
      <c r="G6" s="156"/>
      <c r="H6" s="156"/>
      <c r="I6" s="2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3.5" customHeight="1">
      <c r="A8" s="157" t="s">
        <v>0</v>
      </c>
      <c r="B8" s="157"/>
      <c r="C8" s="158"/>
      <c r="D8" s="158"/>
      <c r="E8" s="158"/>
      <c r="F8" s="158"/>
      <c r="G8" s="158"/>
      <c r="H8" s="158"/>
      <c r="I8" s="158"/>
      <c r="J8" s="158"/>
      <c r="K8" s="157" t="s">
        <v>31</v>
      </c>
      <c r="L8" s="157"/>
      <c r="M8" s="149"/>
      <c r="N8" s="149"/>
      <c r="O8" s="149"/>
      <c r="P8" s="157" t="s">
        <v>1</v>
      </c>
      <c r="Q8" s="157"/>
      <c r="R8" s="149"/>
      <c r="S8" s="149"/>
      <c r="T8" s="149"/>
      <c r="U8" s="149"/>
    </row>
    <row r="9" spans="1:21" ht="13.5" customHeight="1">
      <c r="A9" s="135" t="s">
        <v>30</v>
      </c>
      <c r="B9" s="135"/>
      <c r="C9" s="151"/>
      <c r="D9" s="151"/>
      <c r="E9" s="151"/>
      <c r="F9" s="151"/>
      <c r="G9" s="151"/>
      <c r="H9" s="151"/>
      <c r="I9" s="151"/>
      <c r="J9" s="151"/>
      <c r="K9" s="135" t="s">
        <v>31</v>
      </c>
      <c r="L9" s="135"/>
      <c r="M9" s="148"/>
      <c r="N9" s="148"/>
      <c r="O9" s="148"/>
      <c r="P9" s="140" t="s">
        <v>1</v>
      </c>
      <c r="Q9" s="140"/>
      <c r="R9" s="148"/>
      <c r="S9" s="148"/>
      <c r="T9" s="148"/>
      <c r="U9" s="148"/>
    </row>
    <row r="10" spans="1:21" ht="13.5" customHeight="1">
      <c r="A10" s="135" t="s">
        <v>30</v>
      </c>
      <c r="B10" s="135"/>
      <c r="C10" s="151"/>
      <c r="D10" s="151"/>
      <c r="E10" s="151"/>
      <c r="F10" s="151"/>
      <c r="G10" s="151"/>
      <c r="H10" s="151"/>
      <c r="I10" s="151"/>
      <c r="J10" s="151"/>
      <c r="K10" s="135" t="s">
        <v>31</v>
      </c>
      <c r="L10" s="135"/>
      <c r="M10" s="148"/>
      <c r="N10" s="148"/>
      <c r="O10" s="148"/>
      <c r="P10" s="140" t="s">
        <v>1</v>
      </c>
      <c r="Q10" s="140"/>
      <c r="R10" s="148"/>
      <c r="S10" s="148"/>
      <c r="T10" s="148"/>
      <c r="U10" s="148"/>
    </row>
    <row r="11" spans="1:21" ht="4.5" customHeight="1">
      <c r="A11" s="140"/>
      <c r="B11" s="140"/>
      <c r="C11" s="152"/>
      <c r="D11" s="152"/>
      <c r="E11" s="152"/>
      <c r="F11" s="152"/>
      <c r="G11" s="152"/>
      <c r="H11" s="152"/>
      <c r="I11" s="152"/>
      <c r="J11" s="152"/>
      <c r="K11" s="140"/>
      <c r="L11" s="140"/>
      <c r="M11" s="168"/>
      <c r="N11" s="168"/>
      <c r="O11" s="168"/>
      <c r="P11" s="140"/>
      <c r="Q11" s="140"/>
      <c r="R11" s="168"/>
      <c r="S11" s="168"/>
      <c r="T11" s="168"/>
      <c r="U11" s="168"/>
    </row>
    <row r="12" spans="1:21" ht="3" customHeight="1">
      <c r="A12" s="22"/>
      <c r="B12" s="22"/>
      <c r="C12" s="22"/>
      <c r="D12" s="23"/>
      <c r="E12" s="23"/>
      <c r="F12" s="23"/>
      <c r="G12" s="23"/>
      <c r="H12" s="23"/>
      <c r="I12" s="23"/>
      <c r="J12" s="23"/>
      <c r="K12" s="23"/>
      <c r="L12" s="23"/>
      <c r="M12" s="22"/>
      <c r="N12" s="22"/>
      <c r="O12" s="22"/>
      <c r="P12" s="22"/>
      <c r="Q12" s="22"/>
      <c r="R12" s="22"/>
      <c r="S12" s="22"/>
      <c r="T12" s="22"/>
      <c r="U12" s="22"/>
    </row>
    <row r="13" spans="1:21" ht="13.5" customHeight="1">
      <c r="A13" s="145" t="s">
        <v>2</v>
      </c>
      <c r="B13" s="145"/>
      <c r="C13" s="145"/>
      <c r="D13" s="149"/>
      <c r="E13" s="149"/>
      <c r="F13" s="149"/>
      <c r="G13" s="149"/>
      <c r="H13" s="149"/>
      <c r="I13" s="149"/>
      <c r="J13" s="149"/>
      <c r="K13" s="149"/>
      <c r="L13" s="149"/>
      <c r="M13" s="20" t="s">
        <v>4</v>
      </c>
      <c r="N13" s="150"/>
      <c r="O13" s="150"/>
      <c r="P13" s="20" t="s">
        <v>5</v>
      </c>
      <c r="Q13" s="150"/>
      <c r="R13" s="150"/>
      <c r="S13" s="150"/>
      <c r="T13" s="20" t="s">
        <v>5</v>
      </c>
      <c r="U13" s="30"/>
    </row>
    <row r="14" spans="1:21" ht="13.5" customHeight="1">
      <c r="A14" s="138" t="s">
        <v>42</v>
      </c>
      <c r="B14" s="138"/>
      <c r="C14" s="138"/>
      <c r="D14" s="148"/>
      <c r="E14" s="148"/>
      <c r="F14" s="148"/>
      <c r="G14" s="148"/>
      <c r="H14" s="148"/>
      <c r="I14" s="148"/>
      <c r="J14" s="148"/>
      <c r="K14" s="148"/>
      <c r="L14" s="148"/>
      <c r="M14" s="21" t="s">
        <v>6</v>
      </c>
      <c r="N14" s="141"/>
      <c r="O14" s="141"/>
      <c r="P14" s="141"/>
      <c r="Q14" s="141"/>
      <c r="R14" s="141"/>
      <c r="S14" s="141"/>
      <c r="T14" s="141"/>
      <c r="U14" s="141"/>
    </row>
    <row r="15" spans="1:21" ht="13.5" customHeight="1">
      <c r="A15" s="138" t="s">
        <v>3</v>
      </c>
      <c r="B15" s="138"/>
      <c r="C15" s="138"/>
      <c r="D15" s="138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35" t="s">
        <v>7</v>
      </c>
      <c r="S15" s="135"/>
      <c r="T15" s="141"/>
      <c r="U15" s="141"/>
    </row>
    <row r="16" spans="1:21" ht="2.25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1:21" ht="13.5" customHeight="1">
      <c r="A17" s="145" t="s">
        <v>8</v>
      </c>
      <c r="B17" s="145"/>
      <c r="C17" s="145"/>
      <c r="D17" s="145"/>
      <c r="E17" s="146" t="s">
        <v>69</v>
      </c>
      <c r="F17" s="146"/>
      <c r="G17" s="146"/>
      <c r="H17" s="146"/>
      <c r="I17" s="146"/>
      <c r="J17" s="146"/>
      <c r="K17" s="146"/>
      <c r="L17" s="20" t="s">
        <v>20</v>
      </c>
      <c r="M17" s="146"/>
      <c r="N17" s="146"/>
      <c r="O17" s="146"/>
      <c r="P17" s="146"/>
      <c r="Q17" s="146"/>
      <c r="R17" s="146"/>
      <c r="S17" s="146"/>
      <c r="T17" s="145" t="s">
        <v>21</v>
      </c>
      <c r="U17" s="145"/>
    </row>
    <row r="18" spans="1:21" ht="13.5" customHeight="1">
      <c r="A18" s="138" t="s">
        <v>9</v>
      </c>
      <c r="B18" s="138"/>
      <c r="C18" s="141" t="s">
        <v>69</v>
      </c>
      <c r="D18" s="141"/>
      <c r="E18" s="141"/>
      <c r="F18" s="141"/>
      <c r="G18" s="141"/>
      <c r="H18" s="20" t="s">
        <v>17</v>
      </c>
      <c r="I18" s="144"/>
      <c r="J18" s="144"/>
      <c r="K18" s="135" t="s">
        <v>18</v>
      </c>
      <c r="L18" s="135"/>
      <c r="M18" s="139"/>
      <c r="N18" s="136"/>
      <c r="O18" s="136"/>
      <c r="P18" s="147" t="s">
        <v>19</v>
      </c>
      <c r="Q18" s="147"/>
      <c r="R18" s="141"/>
      <c r="S18" s="141"/>
      <c r="T18" s="141"/>
      <c r="U18" s="141"/>
    </row>
    <row r="19" spans="1:21" ht="13.5" customHeight="1">
      <c r="A19" s="138" t="s">
        <v>10</v>
      </c>
      <c r="B19" s="138"/>
      <c r="C19" s="138"/>
      <c r="D19" s="138"/>
      <c r="E19" s="138"/>
      <c r="F19" s="137"/>
      <c r="G19" s="137"/>
      <c r="H19" s="20" t="s">
        <v>17</v>
      </c>
      <c r="I19" s="144"/>
      <c r="J19" s="144"/>
      <c r="K19" s="135" t="s">
        <v>18</v>
      </c>
      <c r="L19" s="135"/>
      <c r="M19" s="139"/>
      <c r="N19" s="136"/>
      <c r="O19" s="136"/>
      <c r="P19" s="140" t="s">
        <v>19</v>
      </c>
      <c r="Q19" s="140"/>
      <c r="R19" s="141"/>
      <c r="S19" s="141"/>
      <c r="T19" s="141"/>
      <c r="U19" s="141"/>
    </row>
    <row r="20" spans="1:21" ht="13.5" customHeight="1">
      <c r="A20" s="138" t="s">
        <v>11</v>
      </c>
      <c r="B20" s="138"/>
      <c r="C20" s="138"/>
      <c r="D20" s="138"/>
      <c r="E20" s="138"/>
      <c r="F20" s="138"/>
      <c r="G20" s="138"/>
      <c r="H20" s="20" t="s">
        <v>17</v>
      </c>
      <c r="I20" s="143"/>
      <c r="J20" s="143"/>
      <c r="K20" s="135" t="s">
        <v>18</v>
      </c>
      <c r="L20" s="135"/>
      <c r="M20" s="139"/>
      <c r="N20" s="136"/>
      <c r="O20" s="136"/>
      <c r="P20" s="140" t="s">
        <v>19</v>
      </c>
      <c r="Q20" s="140"/>
      <c r="R20" s="141"/>
      <c r="S20" s="141"/>
      <c r="T20" s="141"/>
      <c r="U20" s="141"/>
    </row>
    <row r="21" spans="1:21" ht="13.5" customHeight="1">
      <c r="A21" s="138" t="s">
        <v>12</v>
      </c>
      <c r="B21" s="138"/>
      <c r="C21" s="138"/>
      <c r="D21" s="138"/>
      <c r="E21" s="138"/>
      <c r="F21" s="138"/>
      <c r="G21" s="138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</row>
    <row r="22" spans="1:21" ht="13.5" customHeight="1">
      <c r="A22" s="138" t="s">
        <v>13</v>
      </c>
      <c r="B22" s="138"/>
      <c r="C22" s="138"/>
      <c r="D22" s="138"/>
      <c r="E22" s="138"/>
      <c r="F22" s="138"/>
      <c r="G22" s="138"/>
      <c r="H22" s="138"/>
      <c r="I22" s="136"/>
      <c r="J22" s="136"/>
      <c r="K22" s="137" t="s">
        <v>58</v>
      </c>
      <c r="L22" s="137"/>
      <c r="M22" s="136">
        <v>0.19</v>
      </c>
      <c r="N22" s="136"/>
      <c r="O22" s="137" t="s">
        <v>16</v>
      </c>
      <c r="P22" s="137"/>
      <c r="Q22" s="137"/>
      <c r="R22" s="137"/>
      <c r="S22" s="136"/>
      <c r="T22" s="136"/>
      <c r="U22" s="136"/>
    </row>
    <row r="23" spans="1:21" ht="13.5" customHeight="1">
      <c r="A23" s="129" t="s">
        <v>65</v>
      </c>
      <c r="B23" s="129"/>
      <c r="C23" s="129"/>
      <c r="D23" s="134"/>
      <c r="E23" s="134"/>
      <c r="F23" s="134"/>
      <c r="G23" s="134"/>
      <c r="H23" s="134"/>
      <c r="I23" s="134"/>
      <c r="J23" s="134"/>
      <c r="K23" s="20" t="s">
        <v>14</v>
      </c>
      <c r="L23" s="134"/>
      <c r="M23" s="134"/>
      <c r="N23" s="134"/>
      <c r="O23" s="135" t="s">
        <v>15</v>
      </c>
      <c r="P23" s="135"/>
      <c r="Q23" s="134"/>
      <c r="R23" s="134"/>
      <c r="S23" s="134"/>
      <c r="T23" s="134"/>
      <c r="U23" s="134"/>
    </row>
    <row r="24" spans="1:21" ht="13.5" customHeight="1">
      <c r="A24" s="129"/>
      <c r="B24" s="129"/>
      <c r="C24" s="129"/>
      <c r="D24" s="136"/>
      <c r="E24" s="136"/>
      <c r="F24" s="136"/>
      <c r="G24" s="136"/>
      <c r="H24" s="136"/>
      <c r="I24" s="136"/>
      <c r="J24" s="136"/>
      <c r="K24" s="20" t="s">
        <v>14</v>
      </c>
      <c r="L24" s="134"/>
      <c r="M24" s="134"/>
      <c r="N24" s="134"/>
      <c r="O24" s="135" t="s">
        <v>15</v>
      </c>
      <c r="P24" s="135"/>
      <c r="Q24" s="136"/>
      <c r="R24" s="136"/>
      <c r="S24" s="136"/>
      <c r="T24" s="136"/>
      <c r="U24" s="136"/>
    </row>
    <row r="25" spans="1:21" ht="13.5" customHeight="1">
      <c r="A25" s="129"/>
      <c r="B25" s="129"/>
      <c r="C25" s="129"/>
      <c r="D25" s="136"/>
      <c r="E25" s="136"/>
      <c r="F25" s="136"/>
      <c r="G25" s="136"/>
      <c r="H25" s="136"/>
      <c r="I25" s="136"/>
      <c r="J25" s="136"/>
      <c r="K25" s="20" t="s">
        <v>14</v>
      </c>
      <c r="L25" s="134"/>
      <c r="M25" s="134"/>
      <c r="N25" s="134"/>
      <c r="O25" s="135" t="s">
        <v>15</v>
      </c>
      <c r="P25" s="135"/>
      <c r="Q25" s="136"/>
      <c r="R25" s="136"/>
      <c r="S25" s="136"/>
      <c r="T25" s="136"/>
      <c r="U25" s="136"/>
    </row>
    <row r="26" spans="1:21" ht="2.2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1" ht="14.25" customHeight="1">
      <c r="A27" s="128" t="s">
        <v>22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</row>
    <row r="28" spans="1:21" ht="12.75" customHeight="1">
      <c r="A28" s="129" t="s">
        <v>23</v>
      </c>
      <c r="B28" s="129"/>
      <c r="C28" s="129"/>
      <c r="D28" s="129"/>
      <c r="E28" s="129"/>
      <c r="F28" s="129"/>
      <c r="G28" s="129"/>
      <c r="H28" s="130"/>
      <c r="I28" s="130"/>
      <c r="J28" s="130"/>
      <c r="K28" s="130"/>
      <c r="L28" s="130"/>
      <c r="M28" s="130"/>
      <c r="N28" s="130"/>
      <c r="O28" s="130"/>
      <c r="P28" s="130"/>
      <c r="Q28" s="11" t="s">
        <v>59</v>
      </c>
      <c r="R28" s="11"/>
      <c r="S28" s="131">
        <v>1397</v>
      </c>
      <c r="T28" s="131"/>
      <c r="U28" s="131"/>
    </row>
    <row r="29" spans="1:21" ht="12.75" customHeight="1">
      <c r="A29" s="129"/>
      <c r="B29" s="129"/>
      <c r="C29" s="129"/>
      <c r="D29" s="129"/>
      <c r="E29" s="129"/>
      <c r="F29" s="129"/>
      <c r="G29" s="129"/>
      <c r="H29" s="132"/>
      <c r="I29" s="132"/>
      <c r="J29" s="132"/>
      <c r="K29" s="132"/>
      <c r="L29" s="132"/>
      <c r="M29" s="132"/>
      <c r="N29" s="132"/>
      <c r="O29" s="132"/>
      <c r="P29" s="132"/>
      <c r="Q29" s="11" t="s">
        <v>59</v>
      </c>
      <c r="R29" s="11"/>
      <c r="S29" s="133"/>
      <c r="T29" s="133"/>
      <c r="U29" s="133"/>
    </row>
    <row r="30" spans="1:21" ht="2.2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7"/>
      <c r="T30" s="17"/>
      <c r="U30" s="17"/>
    </row>
    <row r="31" spans="1:21" ht="12.75" customHeight="1">
      <c r="A31" s="12"/>
      <c r="B31" s="12"/>
      <c r="C31" s="12"/>
      <c r="D31" s="12"/>
      <c r="E31" s="12"/>
      <c r="F31" s="12"/>
      <c r="G31" s="12"/>
      <c r="H31" s="122" t="s">
        <v>24</v>
      </c>
      <c r="I31" s="122"/>
      <c r="J31" s="122"/>
      <c r="K31" s="122"/>
      <c r="L31" s="122"/>
      <c r="M31" s="122"/>
      <c r="N31" s="122"/>
      <c r="O31" s="122"/>
      <c r="P31" s="122"/>
      <c r="Q31" s="12"/>
      <c r="R31" s="12"/>
      <c r="S31" s="123">
        <f>SUM(S28:U29)</f>
        <v>1397</v>
      </c>
      <c r="T31" s="123"/>
      <c r="U31" s="123"/>
    </row>
    <row r="32" spans="1:21" ht="6" customHeight="1" thickBo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spans="1:21" ht="15" customHeight="1">
      <c r="A33" s="11"/>
      <c r="D33" s="124" t="s">
        <v>25</v>
      </c>
      <c r="E33" s="125"/>
      <c r="F33" s="125"/>
      <c r="G33" s="125"/>
      <c r="H33" s="125"/>
      <c r="I33" s="125"/>
      <c r="J33" s="125"/>
      <c r="K33" s="125"/>
      <c r="L33" s="126" t="s">
        <v>32</v>
      </c>
      <c r="M33" s="126"/>
      <c r="N33" s="126" t="s">
        <v>33</v>
      </c>
      <c r="O33" s="126"/>
      <c r="P33" s="126" t="s">
        <v>30</v>
      </c>
      <c r="Q33" s="126"/>
      <c r="R33" s="125" t="s">
        <v>34</v>
      </c>
      <c r="S33" s="125"/>
      <c r="T33" s="127"/>
      <c r="U33" s="13"/>
    </row>
    <row r="34" spans="1:21" ht="15" customHeight="1">
      <c r="A34" s="11"/>
      <c r="D34" s="119" t="s">
        <v>35</v>
      </c>
      <c r="E34" s="120"/>
      <c r="F34" s="120"/>
      <c r="G34" s="120"/>
      <c r="H34" s="120"/>
      <c r="I34" s="120"/>
      <c r="J34" s="120"/>
      <c r="K34" s="121"/>
      <c r="L34" s="112"/>
      <c r="M34" s="113"/>
      <c r="N34" s="112"/>
      <c r="O34" s="113"/>
      <c r="P34" s="112"/>
      <c r="Q34" s="113"/>
      <c r="R34" s="109">
        <f aca="true" t="shared" si="0" ref="R34:R43">SUM(L34:Q34)</f>
        <v>0</v>
      </c>
      <c r="S34" s="110"/>
      <c r="T34" s="111"/>
      <c r="U34" s="11"/>
    </row>
    <row r="35" spans="1:21" ht="15" customHeight="1">
      <c r="A35" s="11"/>
      <c r="D35" s="114" t="s">
        <v>36</v>
      </c>
      <c r="E35" s="115"/>
      <c r="F35" s="115"/>
      <c r="G35" s="115"/>
      <c r="H35" s="115"/>
      <c r="I35" s="115"/>
      <c r="J35" s="115"/>
      <c r="K35" s="116"/>
      <c r="L35" s="112"/>
      <c r="M35" s="113"/>
      <c r="N35" s="112"/>
      <c r="O35" s="113"/>
      <c r="P35" s="112"/>
      <c r="Q35" s="113"/>
      <c r="R35" s="109">
        <f t="shared" si="0"/>
        <v>0</v>
      </c>
      <c r="S35" s="110"/>
      <c r="T35" s="111"/>
      <c r="U35" s="11"/>
    </row>
    <row r="36" spans="1:21" ht="15" customHeight="1">
      <c r="A36" s="11"/>
      <c r="D36" s="114" t="s">
        <v>37</v>
      </c>
      <c r="E36" s="115"/>
      <c r="F36" s="115"/>
      <c r="G36" s="115"/>
      <c r="H36" s="115"/>
      <c r="I36" s="115"/>
      <c r="J36" s="115"/>
      <c r="K36" s="116"/>
      <c r="L36" s="112"/>
      <c r="M36" s="113"/>
      <c r="N36" s="117"/>
      <c r="O36" s="118"/>
      <c r="P36" s="117"/>
      <c r="Q36" s="118"/>
      <c r="R36" s="109">
        <f t="shared" si="0"/>
        <v>0</v>
      </c>
      <c r="S36" s="110"/>
      <c r="T36" s="111"/>
      <c r="U36" s="11"/>
    </row>
    <row r="37" spans="1:21" ht="15" customHeight="1">
      <c r="A37" s="11"/>
      <c r="D37" s="25"/>
      <c r="E37" s="26"/>
      <c r="F37" s="26"/>
      <c r="G37" s="26" t="s">
        <v>38</v>
      </c>
      <c r="H37" s="26"/>
      <c r="I37" s="26"/>
      <c r="J37" s="26"/>
      <c r="K37" s="27"/>
      <c r="L37" s="112"/>
      <c r="M37" s="113"/>
      <c r="N37" s="112"/>
      <c r="O37" s="113"/>
      <c r="P37" s="112"/>
      <c r="Q37" s="113"/>
      <c r="R37" s="109">
        <f t="shared" si="0"/>
        <v>0</v>
      </c>
      <c r="S37" s="110"/>
      <c r="T37" s="111"/>
      <c r="U37" s="11"/>
    </row>
    <row r="38" spans="1:21" ht="15" customHeight="1">
      <c r="A38" s="11"/>
      <c r="D38" s="45" t="s">
        <v>67</v>
      </c>
      <c r="E38" s="46"/>
      <c r="F38" s="46"/>
      <c r="G38" s="26" t="s">
        <v>39</v>
      </c>
      <c r="H38" s="26"/>
      <c r="I38" s="26"/>
      <c r="J38" s="26"/>
      <c r="K38" s="27"/>
      <c r="L38" s="112"/>
      <c r="M38" s="113"/>
      <c r="N38" s="112"/>
      <c r="O38" s="113"/>
      <c r="P38" s="112"/>
      <c r="Q38" s="113"/>
      <c r="R38" s="109">
        <f t="shared" si="0"/>
        <v>0</v>
      </c>
      <c r="S38" s="110"/>
      <c r="T38" s="111"/>
      <c r="U38" s="11"/>
    </row>
    <row r="39" spans="1:21" ht="15" customHeight="1">
      <c r="A39" s="11"/>
      <c r="D39" s="47"/>
      <c r="E39" s="46"/>
      <c r="F39" s="46"/>
      <c r="G39" s="26" t="s">
        <v>40</v>
      </c>
      <c r="H39" s="26"/>
      <c r="I39" s="26"/>
      <c r="J39" s="26"/>
      <c r="K39" s="27"/>
      <c r="L39" s="112"/>
      <c r="M39" s="113"/>
      <c r="N39" s="112"/>
      <c r="O39" s="113"/>
      <c r="P39" s="112"/>
      <c r="Q39" s="113"/>
      <c r="R39" s="109">
        <f t="shared" si="0"/>
        <v>0</v>
      </c>
      <c r="S39" s="110"/>
      <c r="T39" s="111"/>
      <c r="U39" s="163">
        <f>SUM(R37:T43)</f>
        <v>0</v>
      </c>
    </row>
    <row r="40" spans="1:23" ht="15" customHeight="1">
      <c r="A40" s="11"/>
      <c r="D40" s="25"/>
      <c r="E40" s="26"/>
      <c r="F40" s="26"/>
      <c r="G40" s="26" t="s">
        <v>41</v>
      </c>
      <c r="H40" s="26"/>
      <c r="I40" s="26"/>
      <c r="J40" s="26"/>
      <c r="K40" s="27"/>
      <c r="L40" s="112"/>
      <c r="M40" s="113"/>
      <c r="N40" s="112"/>
      <c r="O40" s="113"/>
      <c r="P40" s="112"/>
      <c r="Q40" s="113"/>
      <c r="R40" s="109">
        <f t="shared" si="0"/>
        <v>0</v>
      </c>
      <c r="S40" s="110"/>
      <c r="T40" s="111"/>
      <c r="U40" s="164"/>
      <c r="V40" s="42"/>
      <c r="W40" s="42"/>
    </row>
    <row r="41" spans="1:21" ht="15" customHeight="1">
      <c r="A41" s="11"/>
      <c r="D41" s="48" t="s">
        <v>66</v>
      </c>
      <c r="E41" s="49"/>
      <c r="F41" s="49"/>
      <c r="G41" s="53"/>
      <c r="H41" s="54"/>
      <c r="I41" s="54"/>
      <c r="J41" s="54"/>
      <c r="K41" s="55"/>
      <c r="L41" s="112"/>
      <c r="M41" s="113"/>
      <c r="N41" s="112"/>
      <c r="O41" s="113"/>
      <c r="P41" s="112"/>
      <c r="Q41" s="113"/>
      <c r="R41" s="109">
        <f t="shared" si="0"/>
        <v>0</v>
      </c>
      <c r="S41" s="110"/>
      <c r="T41" s="111"/>
      <c r="U41" s="164"/>
    </row>
    <row r="42" spans="1:21" ht="15" customHeight="1">
      <c r="A42" s="11"/>
      <c r="D42" s="50"/>
      <c r="E42" s="49"/>
      <c r="F42" s="49"/>
      <c r="G42" s="53"/>
      <c r="H42" s="54"/>
      <c r="I42" s="54"/>
      <c r="J42" s="54"/>
      <c r="K42" s="55"/>
      <c r="L42" s="112"/>
      <c r="M42" s="113"/>
      <c r="N42" s="112"/>
      <c r="O42" s="113"/>
      <c r="P42" s="112"/>
      <c r="Q42" s="113"/>
      <c r="R42" s="109">
        <f t="shared" si="0"/>
        <v>0</v>
      </c>
      <c r="S42" s="110"/>
      <c r="T42" s="111"/>
      <c r="U42" s="11"/>
    </row>
    <row r="43" spans="1:21" ht="15" customHeight="1">
      <c r="A43" s="11"/>
      <c r="D43" s="51"/>
      <c r="E43" s="52"/>
      <c r="F43" s="52"/>
      <c r="G43" s="53"/>
      <c r="H43" s="54"/>
      <c r="I43" s="54"/>
      <c r="J43" s="54"/>
      <c r="K43" s="55"/>
      <c r="L43" s="107"/>
      <c r="M43" s="108"/>
      <c r="N43" s="107"/>
      <c r="O43" s="108"/>
      <c r="P43" s="107"/>
      <c r="Q43" s="108"/>
      <c r="R43" s="109">
        <f t="shared" si="0"/>
        <v>0</v>
      </c>
      <c r="S43" s="110"/>
      <c r="T43" s="111"/>
      <c r="U43" s="41">
        <f>SUM(R34:T43)</f>
        <v>0</v>
      </c>
    </row>
    <row r="44" spans="1:21" ht="15" customHeight="1" thickBot="1">
      <c r="A44" s="11"/>
      <c r="D44" s="103" t="s">
        <v>26</v>
      </c>
      <c r="E44" s="104"/>
      <c r="F44" s="104"/>
      <c r="G44" s="105"/>
      <c r="H44" s="105"/>
      <c r="I44" s="105"/>
      <c r="J44" s="105"/>
      <c r="K44" s="106"/>
      <c r="L44" s="95">
        <f>SUM(L34:L43)</f>
        <v>0</v>
      </c>
      <c r="M44" s="96"/>
      <c r="N44" s="95">
        <f>SUM(N34:N43)</f>
        <v>0</v>
      </c>
      <c r="O44" s="96"/>
      <c r="P44" s="95">
        <f>SUM(P34:P43)</f>
        <v>0</v>
      </c>
      <c r="Q44" s="96"/>
      <c r="R44" s="95">
        <f>IF(U43=U44,SUM(R34:R43),"Error")</f>
        <v>0</v>
      </c>
      <c r="S44" s="96"/>
      <c r="T44" s="97"/>
      <c r="U44" s="41">
        <f>SUM(L44:Q44)</f>
        <v>0</v>
      </c>
    </row>
    <row r="45" spans="1:21" ht="2.25" customHeight="1">
      <c r="A45" s="11"/>
      <c r="B45" s="18"/>
      <c r="C45" s="18"/>
      <c r="D45" s="18"/>
      <c r="E45" s="18"/>
      <c r="F45" s="18"/>
      <c r="G45" s="18"/>
      <c r="H45" s="18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1"/>
    </row>
    <row r="46" spans="1:21" ht="18.75" customHeight="1">
      <c r="A46" s="11"/>
      <c r="B46" s="98" t="s">
        <v>27</v>
      </c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11" t="s">
        <v>59</v>
      </c>
      <c r="R46" s="99">
        <f>R44</f>
        <v>0</v>
      </c>
      <c r="S46" s="99"/>
      <c r="T46" s="99"/>
      <c r="U46" s="11"/>
    </row>
    <row r="47" spans="1:21" ht="16.5" customHeight="1">
      <c r="A47" s="94" t="s">
        <v>47</v>
      </c>
      <c r="B47" s="94"/>
      <c r="C47" s="94" t="s">
        <v>54</v>
      </c>
      <c r="D47" s="94"/>
      <c r="E47" s="94" t="s">
        <v>55</v>
      </c>
      <c r="F47" s="94"/>
      <c r="G47" s="94" t="s">
        <v>48</v>
      </c>
      <c r="H47" s="94"/>
      <c r="I47" s="94" t="s">
        <v>49</v>
      </c>
      <c r="J47" s="94"/>
      <c r="K47" s="100" t="s">
        <v>57</v>
      </c>
      <c r="L47" s="101"/>
      <c r="M47" s="101"/>
      <c r="N47" s="101"/>
      <c r="O47" s="101"/>
      <c r="P47" s="101"/>
      <c r="Q47" s="11" t="s">
        <v>59</v>
      </c>
      <c r="R47" s="102">
        <f>S31-R46</f>
        <v>1397</v>
      </c>
      <c r="S47" s="102"/>
      <c r="T47" s="102"/>
      <c r="U47" s="11"/>
    </row>
    <row r="48" spans="1:21" ht="7.5" customHeight="1">
      <c r="A48" s="63"/>
      <c r="B48" s="63"/>
      <c r="C48" s="63"/>
      <c r="D48" s="63"/>
      <c r="E48" s="63"/>
      <c r="F48" s="63"/>
      <c r="G48" s="64"/>
      <c r="H48" s="64"/>
      <c r="I48" s="64"/>
      <c r="J48" s="64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spans="1:21" ht="15.75" customHeight="1">
      <c r="A49" s="63"/>
      <c r="B49" s="63"/>
      <c r="C49" s="63"/>
      <c r="D49" s="63"/>
      <c r="E49" s="63"/>
      <c r="F49" s="63"/>
      <c r="G49" s="64"/>
      <c r="H49" s="64"/>
      <c r="I49" s="64"/>
      <c r="J49" s="64"/>
      <c r="L49" s="83" t="s">
        <v>45</v>
      </c>
      <c r="M49" s="83"/>
      <c r="N49" s="83"/>
      <c r="O49" s="83"/>
      <c r="P49" s="83"/>
      <c r="Q49" s="83"/>
      <c r="R49" s="83"/>
      <c r="S49" s="83"/>
      <c r="T49" s="83"/>
      <c r="U49" s="83"/>
    </row>
    <row r="50" spans="1:21" ht="15.75" customHeight="1">
      <c r="A50" s="57" t="s">
        <v>51</v>
      </c>
      <c r="B50" s="57"/>
      <c r="C50" s="57"/>
      <c r="D50" s="57"/>
      <c r="E50" s="63"/>
      <c r="F50" s="63"/>
      <c r="G50" s="63"/>
      <c r="H50" s="63"/>
      <c r="I50" s="63"/>
      <c r="J50" s="63"/>
      <c r="L50" s="84" t="s">
        <v>46</v>
      </c>
      <c r="M50" s="84"/>
      <c r="N50" s="84"/>
      <c r="O50" s="84"/>
      <c r="P50" s="84"/>
      <c r="Q50" s="84"/>
      <c r="R50" s="84"/>
      <c r="S50" s="84"/>
      <c r="T50" s="84"/>
      <c r="U50" s="84"/>
    </row>
    <row r="51" spans="1:21" ht="4.5" customHeight="1">
      <c r="A51" s="57"/>
      <c r="B51" s="57"/>
      <c r="C51" s="57"/>
      <c r="D51" s="57"/>
      <c r="E51" s="63"/>
      <c r="F51" s="63"/>
      <c r="G51" s="63"/>
      <c r="H51" s="63"/>
      <c r="I51" s="63"/>
      <c r="J51" s="63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</row>
    <row r="52" spans="1:21" ht="12.75" customHeight="1">
      <c r="A52" s="85" t="s">
        <v>50</v>
      </c>
      <c r="B52" s="86"/>
      <c r="C52" s="86"/>
      <c r="D52" s="86"/>
      <c r="E52" s="86"/>
      <c r="F52" s="86"/>
      <c r="G52" s="86"/>
      <c r="H52" s="86"/>
      <c r="I52" s="86"/>
      <c r="J52" s="87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</row>
    <row r="53" spans="1:21" ht="12.75" customHeight="1">
      <c r="A53" s="88"/>
      <c r="B53" s="89"/>
      <c r="C53" s="89"/>
      <c r="D53" s="89"/>
      <c r="E53" s="89"/>
      <c r="F53" s="89"/>
      <c r="G53" s="89"/>
      <c r="H53" s="89"/>
      <c r="I53" s="89"/>
      <c r="J53" s="90"/>
      <c r="K53" s="40" t="s">
        <v>56</v>
      </c>
      <c r="L53" s="165" t="s">
        <v>68</v>
      </c>
      <c r="M53" s="165"/>
      <c r="N53" s="10" t="s">
        <v>53</v>
      </c>
      <c r="O53" s="31"/>
      <c r="P53" s="10" t="s">
        <v>5</v>
      </c>
      <c r="Q53" s="82"/>
      <c r="R53" s="82"/>
      <c r="S53" s="82"/>
      <c r="T53" s="10" t="s">
        <v>5</v>
      </c>
      <c r="U53" s="31"/>
    </row>
    <row r="54" spans="1:21" ht="13.5" customHeight="1">
      <c r="A54" s="91"/>
      <c r="B54" s="92"/>
      <c r="C54" s="92"/>
      <c r="D54" s="92"/>
      <c r="E54" s="92"/>
      <c r="F54" s="92"/>
      <c r="G54" s="92"/>
      <c r="H54" s="92"/>
      <c r="I54" s="92"/>
      <c r="J54" s="93"/>
      <c r="K54" s="166" t="s">
        <v>28</v>
      </c>
      <c r="L54" s="167"/>
      <c r="M54" s="167"/>
      <c r="N54" s="167"/>
      <c r="O54" s="167"/>
      <c r="P54" s="167"/>
      <c r="Q54" s="167"/>
      <c r="R54" s="167"/>
      <c r="S54" s="167"/>
      <c r="T54" s="167"/>
      <c r="U54" s="167"/>
    </row>
    <row r="55" spans="1:21" ht="15.75" customHeight="1">
      <c r="A55" s="65" t="s">
        <v>47</v>
      </c>
      <c r="B55" s="66"/>
      <c r="C55" s="65" t="s">
        <v>54</v>
      </c>
      <c r="D55" s="66"/>
      <c r="E55" s="65" t="s">
        <v>55</v>
      </c>
      <c r="F55" s="66"/>
      <c r="G55" s="65" t="s">
        <v>48</v>
      </c>
      <c r="H55" s="66"/>
      <c r="I55" s="65" t="s">
        <v>49</v>
      </c>
      <c r="J55" s="66"/>
      <c r="K55" s="11"/>
      <c r="L55" s="11"/>
      <c r="M55" s="11"/>
      <c r="N55" s="79" t="s">
        <v>29</v>
      </c>
      <c r="O55" s="79"/>
      <c r="P55" s="79"/>
      <c r="Q55" s="79"/>
      <c r="R55" s="79"/>
      <c r="S55" s="79"/>
      <c r="T55" s="11"/>
      <c r="U55" s="11"/>
    </row>
    <row r="56" spans="1:21" ht="19.5" customHeight="1">
      <c r="A56" s="58"/>
      <c r="B56" s="59"/>
      <c r="C56" s="58"/>
      <c r="D56" s="59"/>
      <c r="E56" s="58"/>
      <c r="F56" s="59"/>
      <c r="G56" s="67"/>
      <c r="H56" s="68"/>
      <c r="I56" s="67"/>
      <c r="J56" s="68"/>
      <c r="K56" s="11"/>
      <c r="L56" s="11"/>
      <c r="M56" s="11"/>
      <c r="N56" s="80" t="s">
        <v>64</v>
      </c>
      <c r="O56" s="81"/>
      <c r="P56" s="81"/>
      <c r="Q56" s="81"/>
      <c r="R56" s="81"/>
      <c r="S56" s="81"/>
      <c r="T56" s="11"/>
      <c r="U56" s="11"/>
    </row>
    <row r="57" spans="1:10" ht="3" customHeight="1">
      <c r="A57" s="60"/>
      <c r="B57" s="61"/>
      <c r="C57" s="60"/>
      <c r="D57" s="61"/>
      <c r="E57" s="60"/>
      <c r="F57" s="61"/>
      <c r="G57" s="69"/>
      <c r="H57" s="70"/>
      <c r="I57" s="69"/>
      <c r="J57" s="70"/>
    </row>
    <row r="58" spans="1:10" ht="15.75" customHeight="1">
      <c r="A58" s="71" t="s">
        <v>51</v>
      </c>
      <c r="B58" s="72"/>
      <c r="C58" s="72"/>
      <c r="D58" s="73"/>
      <c r="E58" s="58"/>
      <c r="F58" s="77"/>
      <c r="G58" s="77"/>
      <c r="H58" s="77"/>
      <c r="I58" s="77"/>
      <c r="J58" s="59"/>
    </row>
    <row r="59" spans="1:10" ht="4.5" customHeight="1">
      <c r="A59" s="74"/>
      <c r="B59" s="75"/>
      <c r="C59" s="75"/>
      <c r="D59" s="76"/>
      <c r="E59" s="60"/>
      <c r="F59" s="78"/>
      <c r="G59" s="78"/>
      <c r="H59" s="78"/>
      <c r="I59" s="78"/>
      <c r="J59" s="61"/>
    </row>
    <row r="60" spans="1:10" ht="4.5" customHeight="1">
      <c r="A60" s="62" t="s">
        <v>50</v>
      </c>
      <c r="B60" s="62"/>
      <c r="C60" s="62"/>
      <c r="D60" s="62"/>
      <c r="E60" s="62"/>
      <c r="F60" s="62"/>
      <c r="G60" s="62"/>
      <c r="H60" s="62"/>
      <c r="I60" s="62"/>
      <c r="J60" s="62"/>
    </row>
    <row r="61" spans="1:29" ht="12.75" customHeight="1">
      <c r="A61" s="62"/>
      <c r="B61" s="62"/>
      <c r="C61" s="62"/>
      <c r="D61" s="62"/>
      <c r="E61" s="62"/>
      <c r="F61" s="62"/>
      <c r="G61" s="62"/>
      <c r="H61" s="62"/>
      <c r="I61" s="62"/>
      <c r="J61" s="62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34"/>
      <c r="W61" s="35"/>
      <c r="X61" s="35"/>
      <c r="Y61" s="33"/>
      <c r="Z61" s="33"/>
      <c r="AA61" s="33"/>
      <c r="AB61" s="33"/>
      <c r="AC61" s="33"/>
    </row>
    <row r="62" spans="1:29" ht="10.5" customHeight="1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39"/>
      <c r="L62" s="161" t="s">
        <v>63</v>
      </c>
      <c r="M62" s="162"/>
      <c r="N62" s="162"/>
      <c r="O62" s="162"/>
      <c r="P62" s="162"/>
      <c r="Q62" s="162"/>
      <c r="R62" s="162"/>
      <c r="S62" s="162"/>
      <c r="T62" s="162"/>
      <c r="U62" s="162"/>
      <c r="V62" s="35"/>
      <c r="W62" s="35"/>
      <c r="X62" s="35"/>
      <c r="Y62" s="33"/>
      <c r="Z62" s="33"/>
      <c r="AA62" s="33"/>
      <c r="AB62" s="33"/>
      <c r="AC62" s="33"/>
    </row>
    <row r="63" spans="1:29" ht="10.5" customHeight="1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39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44"/>
      <c r="W63" s="36"/>
      <c r="X63" s="36"/>
      <c r="Y63" s="32"/>
      <c r="Z63" s="32"/>
      <c r="AA63" s="32"/>
      <c r="AB63" s="32"/>
      <c r="AC63" s="32"/>
    </row>
    <row r="64" spans="1:24" ht="12.75" customHeight="1">
      <c r="A64" s="57" t="s">
        <v>52</v>
      </c>
      <c r="B64" s="57"/>
      <c r="C64" s="57"/>
      <c r="D64" s="57"/>
      <c r="E64" s="56"/>
      <c r="F64" s="56"/>
      <c r="G64" s="56"/>
      <c r="H64" s="56"/>
      <c r="I64" s="56"/>
      <c r="J64" s="56"/>
      <c r="K64" s="39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44"/>
      <c r="W64" s="11"/>
      <c r="X64" s="11"/>
    </row>
    <row r="65" spans="1:22" ht="12.75" customHeight="1">
      <c r="A65" s="57"/>
      <c r="B65" s="57"/>
      <c r="C65" s="57"/>
      <c r="D65" s="57"/>
      <c r="E65" s="56"/>
      <c r="F65" s="56"/>
      <c r="G65" s="56"/>
      <c r="H65" s="56"/>
      <c r="I65" s="56"/>
      <c r="J65" s="56"/>
      <c r="K65" s="39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44"/>
    </row>
    <row r="66" spans="1:21" ht="12.75" customHeight="1">
      <c r="A66" s="38"/>
      <c r="B66" s="38"/>
      <c r="C66" s="38"/>
      <c r="D66" s="38"/>
      <c r="E66" s="37"/>
      <c r="F66" s="37"/>
      <c r="G66" s="37"/>
      <c r="H66" s="37"/>
      <c r="I66" s="37"/>
      <c r="J66" s="37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</row>
    <row r="67" spans="1:21" ht="12.75" customHeight="1">
      <c r="A67" s="11" t="s">
        <v>60</v>
      </c>
      <c r="B67" s="11"/>
      <c r="C67" s="11"/>
      <c r="D67" s="11"/>
      <c r="E67" s="11"/>
      <c r="F67" s="11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</row>
    <row r="68" spans="1:21" ht="12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1" ht="12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1" ht="12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1" ht="12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1" ht="12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1" ht="12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1" ht="12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</row>
    <row r="75" spans="1:21" ht="12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</row>
    <row r="76" spans="1:21" ht="12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</row>
    <row r="77" spans="1:21" ht="12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</row>
    <row r="78" spans="1:21" ht="12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</row>
    <row r="79" spans="1:21" ht="12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1:21" ht="12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</row>
    <row r="81" spans="1:21" ht="12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</row>
    <row r="82" spans="1:21" ht="1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</row>
    <row r="83" spans="1:21" ht="12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</row>
    <row r="84" spans="1:21" ht="12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1" ht="12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1" ht="12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1" ht="12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1" ht="12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1" ht="12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</row>
    <row r="90" spans="1:21" ht="12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</row>
    <row r="91" spans="1:21" ht="12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</row>
    <row r="92" spans="1:21" ht="1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</row>
    <row r="93" spans="1:21" ht="12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</row>
    <row r="94" spans="1:21" ht="12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</row>
    <row r="95" spans="1:21" ht="12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</row>
    <row r="96" spans="1:21" ht="12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</row>
    <row r="97" spans="1:21" ht="12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</row>
    <row r="98" spans="1:21" ht="12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</row>
    <row r="99" spans="1:21" ht="12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</row>
    <row r="100" spans="1:21" ht="12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</row>
    <row r="101" spans="1:21" ht="12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</row>
    <row r="102" spans="1:21" ht="12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</row>
    <row r="103" spans="1:21" ht="12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</row>
    <row r="104" spans="1:21" ht="12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</row>
    <row r="105" spans="1:21" ht="12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</row>
    <row r="106" spans="1:21" ht="12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</row>
    <row r="107" spans="1:21" ht="12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</row>
    <row r="108" spans="1:21" ht="12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</row>
    <row r="109" spans="1:21" ht="12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</row>
    <row r="110" spans="1:21" ht="12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</row>
    <row r="111" spans="1:21" ht="12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</row>
    <row r="112" spans="1:21" ht="1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</row>
    <row r="113" spans="1:21" ht="12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</row>
    <row r="114" spans="1:21" ht="12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</row>
    <row r="115" spans="1:21" ht="12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</row>
    <row r="116" spans="1:21" ht="12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</row>
    <row r="117" spans="1:21" ht="12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</row>
    <row r="118" spans="1:21" ht="12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</row>
    <row r="119" spans="1:21" ht="12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</row>
    <row r="120" spans="1:21" ht="12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</row>
    <row r="121" spans="1:21" ht="12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</row>
    <row r="122" spans="1:21" ht="1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</row>
    <row r="123" spans="1:21" ht="12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</row>
    <row r="124" spans="1:21" ht="12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</row>
    <row r="125" spans="1:21" ht="12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</row>
    <row r="126" spans="1:21" ht="12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</row>
    <row r="127" spans="1:21" ht="12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</row>
    <row r="128" spans="1:21" ht="12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</row>
    <row r="129" spans="1:21" ht="12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</row>
    <row r="130" spans="1:21" ht="12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</row>
    <row r="131" spans="1:21" ht="12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</row>
    <row r="132" spans="1:21" ht="1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</row>
    <row r="133" spans="1:21" ht="12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</row>
    <row r="134" spans="1:21" ht="12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</row>
    <row r="135" spans="1:21" ht="12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</row>
    <row r="136" spans="1:21" ht="12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</row>
    <row r="137" spans="1:21" ht="12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</row>
    <row r="138" spans="1:21" ht="12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</row>
    <row r="139" spans="1:21" ht="12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</row>
    <row r="140" spans="1:21" ht="12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</row>
    <row r="141" spans="1:21" ht="12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</row>
    <row r="142" spans="1:21" ht="12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</row>
    <row r="143" spans="1:21" ht="12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</row>
    <row r="144" spans="1:21" ht="12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</row>
    <row r="145" spans="1:21" ht="12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</row>
    <row r="146" spans="1:21" ht="12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</row>
    <row r="147" spans="1:21" ht="12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</row>
    <row r="148" spans="1:21" ht="12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</row>
    <row r="149" spans="1:21" ht="12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</row>
    <row r="150" spans="1:21" ht="12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</row>
    <row r="151" spans="1:21" ht="12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</row>
    <row r="152" spans="1:21" ht="1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</row>
    <row r="153" spans="1:21" ht="12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</row>
    <row r="154" spans="1:21" ht="12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</row>
    <row r="155" spans="1:21" ht="12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</row>
    <row r="156" spans="1:21" ht="12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</row>
    <row r="157" spans="1:21" ht="12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</row>
    <row r="158" spans="1:21" ht="12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</row>
    <row r="159" spans="1:21" ht="12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</row>
    <row r="160" spans="1:21" ht="12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</row>
    <row r="161" spans="1:21" ht="12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</row>
    <row r="162" spans="1:21" ht="12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</row>
    <row r="163" spans="1:21" ht="12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</row>
    <row r="164" spans="1:21" ht="12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</row>
    <row r="165" spans="1:21" ht="12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</row>
    <row r="166" spans="1:21" ht="12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</row>
    <row r="167" spans="1:21" ht="12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</row>
    <row r="168" spans="1:21" ht="12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</row>
    <row r="169" spans="1:21" ht="12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</row>
    <row r="170" spans="1:21" ht="12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</row>
    <row r="171" spans="1:21" ht="12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</row>
    <row r="172" spans="1:21" ht="12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</row>
    <row r="173" spans="1:21" ht="12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</row>
    <row r="174" spans="1:21" ht="12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</row>
    <row r="175" spans="1:21" ht="12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</row>
    <row r="176" spans="1:21" ht="12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</row>
    <row r="177" spans="1:21" ht="12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</row>
    <row r="178" spans="1:21" ht="12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</row>
    <row r="179" spans="1:21" ht="12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</row>
    <row r="180" spans="1:21" ht="12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</row>
    <row r="181" spans="1:21" ht="12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</row>
    <row r="182" spans="1:21" ht="12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</row>
    <row r="183" spans="1:21" ht="12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</row>
    <row r="184" spans="1:21" ht="12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</row>
    <row r="185" spans="1:21" ht="12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</row>
    <row r="186" spans="1:21" ht="12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</row>
    <row r="187" spans="1:21" ht="12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</row>
    <row r="188" spans="1:21" ht="12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</row>
    <row r="189" spans="1:21" ht="12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</row>
    <row r="190" spans="1:21" ht="12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</row>
    <row r="191" spans="1:21" ht="12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</row>
    <row r="192" spans="1:21" ht="12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</row>
    <row r="193" spans="1:21" ht="12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</row>
    <row r="194" spans="1:21" ht="12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</row>
    <row r="195" spans="1:21" ht="12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</row>
    <row r="196" spans="1:21" ht="12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</row>
    <row r="197" spans="1:21" ht="12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</row>
    <row r="198" spans="1:21" ht="12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</row>
    <row r="199" spans="1:21" ht="12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</row>
    <row r="200" spans="1:21" ht="12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</row>
    <row r="201" spans="1:21" ht="12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</row>
    <row r="202" spans="1:21" ht="12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</row>
    <row r="203" spans="1:21" ht="12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</row>
    <row r="204" spans="1:21" ht="12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</row>
    <row r="205" spans="1:21" ht="12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</row>
    <row r="206" spans="1:21" ht="12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</row>
    <row r="207" spans="1:21" ht="12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</row>
    <row r="208" spans="1:21" ht="12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</row>
    <row r="209" spans="1:21" ht="12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</row>
    <row r="210" spans="1:21" ht="12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</row>
    <row r="211" spans="1:21" ht="12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</row>
    <row r="212" spans="1:21" ht="12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</row>
    <row r="213" spans="1:21" ht="12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</row>
    <row r="214" spans="1:21" ht="12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</row>
    <row r="215" spans="1:21" ht="12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</row>
    <row r="216" spans="1:21" ht="12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</row>
    <row r="217" spans="1:21" ht="12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</row>
    <row r="218" spans="1:21" ht="12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</row>
    <row r="219" spans="1:21" ht="12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</row>
    <row r="220" spans="1:21" ht="12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</row>
    <row r="221" spans="1:21" ht="12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</row>
    <row r="222" spans="1:21" ht="12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</row>
    <row r="223" spans="1:21" ht="12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</row>
    <row r="224" spans="1:21" ht="12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</row>
    <row r="225" spans="1:21" ht="12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</row>
    <row r="226" spans="1:21" ht="12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</row>
    <row r="227" spans="1:21" ht="12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</row>
    <row r="228" spans="1:21" ht="12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</row>
    <row r="229" spans="1:21" ht="12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</row>
    <row r="230" spans="1:21" ht="12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</row>
    <row r="231" spans="1:21" ht="12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</row>
    <row r="232" spans="1:21" ht="12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</row>
    <row r="233" spans="1:21" ht="12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</row>
    <row r="234" spans="1:21" ht="12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</row>
    <row r="235" spans="1:21" ht="12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</row>
    <row r="236" spans="1:21" ht="12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</row>
    <row r="237" spans="1:21" ht="12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</row>
    <row r="238" spans="1:21" ht="12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</row>
    <row r="239" spans="1:21" ht="12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</row>
    <row r="240" spans="1:21" ht="12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</row>
    <row r="241" spans="1:21" ht="12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</row>
    <row r="242" spans="1:21" ht="12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</row>
    <row r="243" spans="1:21" ht="12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</row>
    <row r="244" spans="1:21" ht="12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</row>
    <row r="245" spans="1:21" ht="12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</row>
    <row r="246" spans="1:21" ht="12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</row>
    <row r="247" spans="1:21" ht="12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</row>
    <row r="248" spans="1:21" ht="12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</row>
    <row r="249" spans="1:21" ht="12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</row>
    <row r="250" spans="1:21" ht="12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</row>
    <row r="251" spans="1:21" ht="12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</row>
    <row r="252" spans="1:21" ht="12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</row>
    <row r="253" spans="1:21" ht="12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</row>
    <row r="254" spans="1:21" ht="12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</row>
    <row r="255" spans="1:21" ht="12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</row>
    <row r="256" spans="1:21" ht="12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</row>
    <row r="257" spans="1:21" ht="12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</row>
    <row r="258" spans="1:21" ht="12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</row>
    <row r="259" spans="1:21" ht="12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</row>
    <row r="260" spans="1:21" ht="12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</row>
    <row r="261" spans="1:21" ht="12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</row>
    <row r="262" spans="1:21" ht="12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</row>
    <row r="263" spans="1:21" ht="12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</row>
    <row r="264" spans="1:21" ht="12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</row>
    <row r="265" spans="1:21" ht="12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</row>
    <row r="266" spans="1:21" ht="12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</row>
    <row r="267" spans="1:21" ht="12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</row>
    <row r="268" spans="1:21" ht="12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</row>
    <row r="269" spans="1:21" ht="12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</row>
    <row r="270" spans="1:21" ht="12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</row>
    <row r="271" spans="1:21" ht="12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</row>
    <row r="272" spans="1:21" ht="12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</row>
    <row r="273" spans="1:21" ht="12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</row>
    <row r="274" spans="1:21" ht="12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</row>
    <row r="275" spans="1:21" ht="12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</row>
    <row r="276" spans="1:21" ht="12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</row>
    <row r="277" spans="1:21" ht="12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</row>
    <row r="278" spans="1:21" ht="1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</row>
    <row r="279" spans="1:21" ht="12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</row>
    <row r="280" spans="1:21" ht="12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</row>
    <row r="281" spans="1:21" ht="1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</row>
    <row r="282" spans="1:21" ht="12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</row>
    <row r="283" spans="1:21" ht="12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</row>
    <row r="284" spans="1:21" ht="12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</row>
    <row r="285" spans="1:21" ht="12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</row>
    <row r="286" spans="1:21" ht="12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</row>
    <row r="287" spans="1:21" ht="12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</row>
    <row r="288" spans="1:21" ht="12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</row>
    <row r="289" spans="1:21" ht="12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</row>
    <row r="290" spans="1:21" ht="12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</row>
    <row r="291" spans="1:21" ht="12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</row>
    <row r="292" spans="1:21" ht="12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</row>
    <row r="293" spans="1:21" ht="12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</row>
    <row r="294" spans="1:21" ht="12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</row>
    <row r="295" spans="1:21" ht="12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</row>
    <row r="296" spans="1:21" ht="12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</row>
    <row r="297" spans="1:21" ht="12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</row>
    <row r="298" spans="1:21" ht="12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</row>
    <row r="299" spans="1:21" ht="12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</row>
    <row r="300" spans="1:21" ht="12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</row>
    <row r="301" spans="1:21" ht="12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</row>
    <row r="302" spans="1:21" ht="12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</row>
    <row r="303" spans="1:21" ht="12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</row>
    <row r="304" spans="1:21" ht="12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</row>
    <row r="305" spans="1:21" ht="12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</row>
    <row r="306" spans="1:21" ht="12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</row>
    <row r="307" spans="1:21" ht="12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</row>
    <row r="308" spans="1:21" ht="12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</row>
    <row r="309" spans="1:21" ht="12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</row>
    <row r="310" spans="1:21" ht="12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</row>
    <row r="311" spans="1:21" ht="12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</row>
    <row r="312" spans="1:21" ht="12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</row>
    <row r="313" spans="1:21" ht="12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</row>
    <row r="314" spans="1:21" ht="12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</row>
    <row r="315" spans="1:21" ht="12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</row>
    <row r="316" spans="1:21" ht="12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</row>
    <row r="317" spans="1:21" ht="12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</row>
    <row r="318" spans="1:21" ht="12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</row>
    <row r="319" spans="1:21" ht="12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</row>
    <row r="320" spans="1:21" ht="12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</row>
    <row r="321" spans="1:21" ht="12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</row>
    <row r="322" spans="1:21" ht="12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</row>
    <row r="323" spans="1:21" ht="12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</row>
    <row r="324" spans="1:21" ht="12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</row>
    <row r="325" spans="1:21" ht="12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</row>
    <row r="326" spans="1:21" ht="12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</row>
    <row r="327" spans="1:21" ht="12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</row>
    <row r="328" spans="1:21" ht="12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</row>
    <row r="329" spans="1:21" ht="12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</row>
    <row r="330" spans="1:21" ht="12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</row>
    <row r="331" spans="1:21" ht="12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</row>
    <row r="332" spans="1:21" ht="12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</row>
    <row r="333" spans="1:21" ht="12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</row>
    <row r="334" spans="1:21" ht="12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</row>
    <row r="335" spans="1:21" ht="12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</row>
    <row r="336" spans="1:21" ht="12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</row>
    <row r="337" spans="1:21" ht="12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</row>
    <row r="338" spans="1:21" ht="12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</row>
    <row r="339" spans="1:21" ht="12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</row>
    <row r="340" spans="1:21" ht="12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</row>
    <row r="341" spans="1:21" ht="12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</row>
    <row r="342" spans="1:21" ht="12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</row>
    <row r="343" spans="1:21" ht="12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</row>
    <row r="344" spans="1:21" ht="12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</row>
    <row r="345" spans="1:21" ht="12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</row>
    <row r="346" spans="1:21" ht="12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</row>
    <row r="347" spans="1:21" ht="12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</row>
    <row r="348" spans="1:21" ht="12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</row>
    <row r="349" spans="1:21" ht="12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</row>
    <row r="350" spans="1:21" ht="12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</row>
    <row r="351" spans="1:21" ht="12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</row>
    <row r="352" spans="1:21" ht="12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</row>
    <row r="353" spans="1:21" ht="12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</row>
    <row r="354" spans="1:21" ht="12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</row>
    <row r="355" spans="1:21" ht="12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</row>
    <row r="356" spans="1:21" ht="12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</row>
    <row r="357" spans="1:21" ht="12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</row>
    <row r="358" spans="1:21" ht="12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</row>
    <row r="359" spans="1:21" ht="12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</row>
    <row r="360" spans="1:21" ht="12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</row>
    <row r="361" spans="1:21" ht="12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</row>
    <row r="362" spans="1:21" ht="12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</row>
    <row r="363" spans="1:21" ht="12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</row>
    <row r="364" spans="1:21" ht="12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</row>
    <row r="365" spans="1:21" ht="12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</row>
    <row r="366" spans="1:21" ht="12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</row>
    <row r="367" spans="1:21" ht="12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</row>
    <row r="368" spans="1:21" ht="12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</row>
    <row r="369" spans="1:21" ht="12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</row>
    <row r="370" spans="1:21" ht="12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</row>
    <row r="371" spans="1:21" ht="12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</row>
    <row r="372" spans="1:21" ht="12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</row>
    <row r="373" spans="1:21" ht="12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</row>
    <row r="374" spans="1:21" ht="12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</row>
    <row r="375" spans="1:21" ht="12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</row>
    <row r="376" spans="1:21" ht="12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</row>
    <row r="377" spans="1:21" ht="12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</row>
    <row r="378" spans="1:21" ht="12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</row>
    <row r="379" spans="1:21" ht="12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</row>
    <row r="380" spans="1:21" ht="12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</row>
    <row r="381" spans="1:21" ht="12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</row>
    <row r="382" spans="1:21" ht="12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</row>
    <row r="383" spans="1:21" ht="12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</row>
    <row r="384" spans="1:21" ht="12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</row>
    <row r="385" spans="1:21" ht="12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</row>
    <row r="386" spans="1:21" ht="12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</row>
    <row r="387" spans="1:21" ht="12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</row>
    <row r="388" spans="1:21" ht="12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</row>
    <row r="389" spans="1:21" ht="12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</row>
    <row r="390" spans="1:21" ht="12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</row>
    <row r="391" spans="1:21" ht="12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</row>
    <row r="392" spans="1:21" ht="12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</row>
    <row r="393" spans="1:21" ht="12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</row>
    <row r="394" spans="1:21" ht="12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</row>
    <row r="395" spans="1:21" ht="12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</row>
    <row r="396" spans="1:21" ht="12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</row>
    <row r="397" spans="1:21" ht="12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</row>
    <row r="398" spans="1:21" ht="12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</row>
    <row r="399" spans="1:21" ht="12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</row>
    <row r="400" spans="1:21" ht="12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</row>
    <row r="401" spans="1:21" ht="12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</row>
    <row r="402" spans="1:21" ht="12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</row>
    <row r="403" spans="1:21" ht="12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</row>
    <row r="404" spans="1:21" ht="12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</row>
    <row r="405" spans="1:21" ht="12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</row>
    <row r="406" spans="1:21" ht="12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</row>
    <row r="407" spans="1:21" ht="12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</row>
    <row r="408" spans="1:21" ht="12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</row>
    <row r="409" spans="1:21" ht="12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</row>
    <row r="410" spans="1:21" ht="12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</row>
    <row r="411" spans="1:21" ht="12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</row>
    <row r="412" spans="1:21" ht="12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</row>
    <row r="413" spans="1:21" ht="12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</row>
    <row r="414" spans="1:21" ht="12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</row>
    <row r="415" spans="1:21" ht="12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</row>
    <row r="416" spans="1:21" ht="12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</row>
    <row r="417" spans="1:21" ht="12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</row>
    <row r="418" spans="1:21" ht="12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</row>
    <row r="419" spans="1:21" ht="12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</row>
    <row r="420" spans="1:21" ht="12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</row>
    <row r="421" spans="1:21" ht="12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</row>
    <row r="422" spans="1:21" ht="12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</row>
    <row r="423" spans="1:21" ht="12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</row>
    <row r="424" spans="1:21" ht="12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</row>
    <row r="425" spans="1:21" ht="12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</row>
    <row r="426" spans="1:21" ht="12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</row>
    <row r="427" spans="1:21" ht="12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</row>
    <row r="428" spans="1:21" ht="12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</row>
    <row r="429" spans="1:21" ht="12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</row>
    <row r="430" spans="1:21" ht="12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</row>
    <row r="431" spans="1:21" ht="12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</row>
    <row r="432" spans="1:21" ht="12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</row>
    <row r="433" spans="1:21" ht="12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</row>
    <row r="434" spans="1:21" ht="12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</row>
    <row r="435" spans="1:21" ht="12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</row>
    <row r="436" spans="1:21" ht="12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</row>
    <row r="437" spans="1:21" ht="12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</row>
    <row r="438" spans="1:21" ht="12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</row>
    <row r="439" spans="1:21" ht="12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</row>
    <row r="440" spans="1:21" ht="12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</row>
    <row r="441" spans="1:21" ht="12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</row>
    <row r="442" spans="1:21" ht="12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</row>
    <row r="443" spans="1:21" ht="12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</row>
    <row r="444" spans="1:21" ht="12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</row>
    <row r="445" spans="1:21" ht="12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</row>
    <row r="446" spans="1:21" ht="12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</row>
    <row r="447" spans="1:21" ht="12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</row>
    <row r="448" spans="1:21" ht="12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</row>
    <row r="449" spans="1:21" ht="12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</row>
    <row r="450" spans="1:21" ht="12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</row>
    <row r="451" spans="1:21" ht="12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</row>
    <row r="452" spans="1:21" ht="12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</row>
    <row r="453" spans="1:21" ht="12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</row>
    <row r="454" spans="1:21" ht="12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</row>
    <row r="455" spans="1:21" ht="12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</row>
    <row r="456" spans="1:21" ht="12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</row>
    <row r="457" spans="1:21" ht="12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</row>
    <row r="458" spans="1:21" ht="12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</row>
    <row r="459" spans="1:21" ht="12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</row>
    <row r="460" spans="1:21" ht="12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</row>
    <row r="461" spans="1:21" ht="12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</row>
    <row r="462" spans="1:21" ht="12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</row>
    <row r="463" spans="1:21" ht="12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</row>
    <row r="464" spans="1:21" ht="12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</row>
    <row r="465" spans="1:21" ht="12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</row>
    <row r="466" spans="1:21" ht="12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</row>
    <row r="467" spans="1:21" ht="12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</row>
    <row r="468" spans="1:21" ht="12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</row>
    <row r="469" spans="1:21" ht="12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</row>
    <row r="470" spans="1:21" ht="12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</row>
    <row r="471" spans="1:21" ht="12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</row>
    <row r="472" spans="1:21" ht="12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</row>
    <row r="473" spans="1:21" ht="12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</row>
    <row r="474" spans="1:21" ht="12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</row>
    <row r="475" spans="1:21" ht="12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</row>
    <row r="476" spans="1:21" ht="12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</row>
    <row r="477" spans="1:21" ht="12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</row>
    <row r="478" spans="1:21" ht="12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</row>
    <row r="479" spans="1:21" ht="12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</row>
    <row r="480" spans="1:21" ht="12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</row>
    <row r="481" spans="1:21" ht="12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</row>
    <row r="482" spans="1:21" ht="12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</row>
    <row r="483" spans="1:21" ht="12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</row>
    <row r="484" spans="1:21" ht="12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</row>
    <row r="485" spans="1:21" ht="12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</row>
    <row r="486" spans="1:21" ht="12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</row>
    <row r="487" spans="1:21" ht="12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</row>
    <row r="488" spans="1:21" ht="12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</row>
    <row r="489" spans="1:21" ht="12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</row>
    <row r="490" spans="1:21" ht="12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</row>
    <row r="491" spans="1:21" ht="12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</row>
    <row r="492" spans="1:21" ht="12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</row>
    <row r="493" spans="1:21" ht="12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</row>
    <row r="494" spans="1:21" ht="12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</row>
    <row r="495" spans="1:21" ht="12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</row>
    <row r="496" spans="1:21" ht="12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</row>
    <row r="497" spans="1:21" ht="12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</row>
    <row r="498" spans="1:21" ht="12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</row>
    <row r="499" spans="1:21" ht="12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</row>
    <row r="500" spans="1:21" ht="12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</row>
    <row r="501" spans="1:21" ht="12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</row>
    <row r="502" spans="1:21" ht="12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</row>
    <row r="503" spans="1:21" ht="12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</row>
    <row r="504" spans="1:21" ht="12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</row>
    <row r="505" spans="1:21" ht="12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</row>
    <row r="506" spans="1:21" ht="12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</row>
    <row r="507" spans="1:21" ht="12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</row>
    <row r="508" spans="1:21" ht="12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</row>
    <row r="509" spans="1:21" ht="12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</row>
    <row r="510" spans="1:21" ht="12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</row>
    <row r="511" spans="1:21" ht="12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</row>
    <row r="512" spans="1:21" ht="12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</row>
    <row r="513" spans="1:21" ht="12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</row>
    <row r="514" spans="1:21" ht="12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</row>
    <row r="515" spans="1:21" ht="12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</row>
    <row r="516" spans="1:21" ht="12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</row>
    <row r="517" spans="1:21" ht="12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</row>
    <row r="518" spans="1:21" ht="12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</row>
    <row r="519" spans="1:21" ht="12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</row>
    <row r="520" spans="1:21" ht="12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</row>
    <row r="521" spans="1:21" ht="12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</row>
    <row r="522" spans="1:21" ht="12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</row>
    <row r="523" spans="1:21" ht="12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</row>
    <row r="524" spans="1:21" ht="12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</row>
    <row r="525" spans="1:21" ht="12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</row>
    <row r="526" spans="1:21" ht="12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</row>
    <row r="527" spans="1:21" ht="12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</row>
    <row r="528" spans="1:21" ht="12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</row>
    <row r="529" spans="1:21" ht="12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</row>
    <row r="530" spans="1:21" ht="12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</row>
    <row r="531" spans="1:21" ht="12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</row>
    <row r="532" spans="1:21" ht="12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</row>
    <row r="533" spans="1:21" ht="12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</row>
    <row r="534" spans="1:21" ht="12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</row>
    <row r="535" spans="1:21" ht="12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</row>
    <row r="536" spans="1:21" ht="12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</row>
    <row r="537" spans="1:21" ht="12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</row>
    <row r="538" spans="1:21" ht="12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</row>
    <row r="539" spans="1:21" ht="12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</row>
    <row r="540" spans="1:21" ht="12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</row>
    <row r="541" spans="1:21" ht="12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</row>
    <row r="542" spans="1:21" ht="12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</row>
    <row r="543" spans="1:21" ht="12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</row>
    <row r="544" spans="1:21" ht="12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</row>
    <row r="545" spans="1:21" ht="12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</row>
    <row r="546" spans="1:21" ht="12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</row>
    <row r="547" spans="1:21" ht="12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</row>
    <row r="548" spans="1:21" ht="12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</row>
    <row r="549" spans="1:21" ht="12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</row>
    <row r="550" spans="1:21" ht="12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</row>
    <row r="551" spans="1:21" ht="12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</row>
    <row r="552" spans="1:21" ht="12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</row>
    <row r="553" spans="1:21" ht="12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</row>
    <row r="554" spans="1:21" ht="12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</row>
    <row r="555" spans="1:21" ht="12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</row>
    <row r="556" spans="1:21" ht="12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</row>
    <row r="557" spans="1:21" ht="12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</row>
    <row r="558" spans="1:21" ht="12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</row>
    <row r="559" spans="1:21" ht="12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</row>
    <row r="560" spans="1:21" ht="12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</row>
    <row r="561" spans="1:21" ht="12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</row>
    <row r="562" spans="1:21" ht="12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</row>
    <row r="563" spans="1:21" ht="12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</row>
    <row r="564" spans="1:21" ht="12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</row>
    <row r="565" spans="1:21" ht="12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</row>
    <row r="566" spans="1:21" ht="12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</row>
    <row r="567" spans="1:21" ht="12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</row>
    <row r="568" spans="1:21" ht="12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</row>
    <row r="569" spans="1:21" ht="12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</row>
    <row r="570" spans="1:21" ht="12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</row>
    <row r="571" spans="1:21" ht="12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</row>
    <row r="572" spans="1:21" ht="12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</row>
    <row r="573" spans="1:21" ht="12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</row>
    <row r="574" spans="1:21" ht="12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</row>
    <row r="575" spans="1:21" ht="12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</row>
    <row r="576" spans="1:21" ht="12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</row>
    <row r="577" spans="1:21" ht="12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</row>
    <row r="578" spans="1:21" ht="12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</row>
    <row r="579" spans="1:21" ht="12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</row>
    <row r="580" spans="1:21" ht="12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</row>
    <row r="581" spans="1:21" ht="12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</row>
    <row r="582" spans="1:21" ht="12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</row>
    <row r="583" spans="1:21" ht="12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</row>
    <row r="584" spans="1:21" ht="12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</row>
    <row r="585" spans="1:21" ht="12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</row>
    <row r="586" spans="1:21" ht="12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</row>
    <row r="587" spans="1:21" ht="12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</row>
    <row r="588" spans="1:21" ht="12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</row>
    <row r="589" spans="1:21" ht="12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</row>
    <row r="590" spans="1:21" ht="12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</row>
    <row r="591" spans="1:21" ht="12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</row>
    <row r="592" spans="1:21" ht="12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</row>
    <row r="593" spans="1:21" ht="12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</row>
    <row r="594" spans="1:21" ht="12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</row>
    <row r="595" spans="1:21" ht="12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</row>
    <row r="596" spans="1:21" ht="12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</row>
    <row r="597" spans="1:21" ht="12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</row>
    <row r="598" spans="1:21" ht="12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</row>
    <row r="599" spans="1:21" ht="12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</row>
    <row r="600" spans="1:21" ht="12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</row>
    <row r="601" spans="1:21" ht="12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</row>
    <row r="602" spans="1:21" ht="12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</row>
    <row r="603" spans="1:21" ht="12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</row>
    <row r="604" spans="1:21" ht="12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</row>
    <row r="605" spans="1:21" ht="12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</row>
    <row r="606" spans="1:21" ht="12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</row>
    <row r="607" spans="1:21" ht="12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</row>
    <row r="608" spans="1:21" ht="12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</row>
    <row r="609" spans="1:21" ht="12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</row>
    <row r="610" spans="1:21" ht="12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</row>
    <row r="611" spans="1:21" ht="12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</row>
    <row r="612" spans="1:21" ht="12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</row>
    <row r="613" spans="1:21" ht="12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</row>
  </sheetData>
  <sheetProtection password="CC5A" sheet="1" objects="1" scenarios="1"/>
  <mergeCells count="193">
    <mergeCell ref="L41:M41"/>
    <mergeCell ref="P11:Q11"/>
    <mergeCell ref="R11:U11"/>
    <mergeCell ref="M18:O18"/>
    <mergeCell ref="K11:L11"/>
    <mergeCell ref="M11:O11"/>
    <mergeCell ref="Q13:S13"/>
    <mergeCell ref="M17:S17"/>
    <mergeCell ref="R19:U19"/>
    <mergeCell ref="M22:N22"/>
    <mergeCell ref="G67:U67"/>
    <mergeCell ref="L62:U65"/>
    <mergeCell ref="U39:U41"/>
    <mergeCell ref="L53:M53"/>
    <mergeCell ref="K54:U54"/>
    <mergeCell ref="L40:M40"/>
    <mergeCell ref="N40:O40"/>
    <mergeCell ref="P41:Q41"/>
    <mergeCell ref="R41:T41"/>
    <mergeCell ref="L42:M42"/>
    <mergeCell ref="M8:O8"/>
    <mergeCell ref="P8:Q8"/>
    <mergeCell ref="M2:U3"/>
    <mergeCell ref="P10:Q10"/>
    <mergeCell ref="R10:U10"/>
    <mergeCell ref="P9:Q9"/>
    <mergeCell ref="R9:U9"/>
    <mergeCell ref="R8:U8"/>
    <mergeCell ref="A9:B9"/>
    <mergeCell ref="C9:J9"/>
    <mergeCell ref="K9:L9"/>
    <mergeCell ref="M9:O9"/>
    <mergeCell ref="A5:H5"/>
    <mergeCell ref="Q5:U5"/>
    <mergeCell ref="A6:H6"/>
    <mergeCell ref="A8:B8"/>
    <mergeCell ref="C8:J8"/>
    <mergeCell ref="K8:L8"/>
    <mergeCell ref="K10:L10"/>
    <mergeCell ref="M10:O10"/>
    <mergeCell ref="A13:C13"/>
    <mergeCell ref="D13:L13"/>
    <mergeCell ref="N13:O13"/>
    <mergeCell ref="A10:B10"/>
    <mergeCell ref="C10:J10"/>
    <mergeCell ref="A11:B11"/>
    <mergeCell ref="C11:J11"/>
    <mergeCell ref="A14:C14"/>
    <mergeCell ref="D14:L14"/>
    <mergeCell ref="N14:U14"/>
    <mergeCell ref="A15:D15"/>
    <mergeCell ref="E15:Q15"/>
    <mergeCell ref="R15:S15"/>
    <mergeCell ref="T15:U15"/>
    <mergeCell ref="C18:G18"/>
    <mergeCell ref="I18:J18"/>
    <mergeCell ref="K18:L18"/>
    <mergeCell ref="A17:D17"/>
    <mergeCell ref="E17:K17"/>
    <mergeCell ref="T17:U17"/>
    <mergeCell ref="P18:Q18"/>
    <mergeCell ref="R18:U18"/>
    <mergeCell ref="A18:B18"/>
    <mergeCell ref="A19:E19"/>
    <mergeCell ref="F19:G19"/>
    <mergeCell ref="I19:J19"/>
    <mergeCell ref="K19:L19"/>
    <mergeCell ref="M19:O19"/>
    <mergeCell ref="P19:Q19"/>
    <mergeCell ref="D25:J25"/>
    <mergeCell ref="M20:O20"/>
    <mergeCell ref="P20:Q20"/>
    <mergeCell ref="R20:U20"/>
    <mergeCell ref="A21:G21"/>
    <mergeCell ref="H21:U21"/>
    <mergeCell ref="A20:E20"/>
    <mergeCell ref="F20:G20"/>
    <mergeCell ref="I20:J20"/>
    <mergeCell ref="K20:L20"/>
    <mergeCell ref="L23:N23"/>
    <mergeCell ref="O23:P23"/>
    <mergeCell ref="Q23:U23"/>
    <mergeCell ref="D24:J24"/>
    <mergeCell ref="L24:N24"/>
    <mergeCell ref="O24:P24"/>
    <mergeCell ref="Q24:U24"/>
    <mergeCell ref="L25:N25"/>
    <mergeCell ref="O25:P25"/>
    <mergeCell ref="Q25:U25"/>
    <mergeCell ref="O22:R22"/>
    <mergeCell ref="S22:U22"/>
    <mergeCell ref="A22:H22"/>
    <mergeCell ref="I22:J22"/>
    <mergeCell ref="K22:L22"/>
    <mergeCell ref="A23:C25"/>
    <mergeCell ref="D23:J23"/>
    <mergeCell ref="A27:U27"/>
    <mergeCell ref="A28:G29"/>
    <mergeCell ref="H28:P28"/>
    <mergeCell ref="S28:U28"/>
    <mergeCell ref="H29:P29"/>
    <mergeCell ref="S29:U29"/>
    <mergeCell ref="H31:P31"/>
    <mergeCell ref="S31:U31"/>
    <mergeCell ref="D33:K33"/>
    <mergeCell ref="L33:M33"/>
    <mergeCell ref="N33:O33"/>
    <mergeCell ref="P33:Q33"/>
    <mergeCell ref="R33:T33"/>
    <mergeCell ref="R34:T34"/>
    <mergeCell ref="D35:K35"/>
    <mergeCell ref="L35:M35"/>
    <mergeCell ref="N35:O35"/>
    <mergeCell ref="P35:Q35"/>
    <mergeCell ref="R35:T35"/>
    <mergeCell ref="D34:K34"/>
    <mergeCell ref="L34:M34"/>
    <mergeCell ref="N34:O34"/>
    <mergeCell ref="P34:Q34"/>
    <mergeCell ref="R36:T36"/>
    <mergeCell ref="L37:M37"/>
    <mergeCell ref="N37:O37"/>
    <mergeCell ref="P37:Q37"/>
    <mergeCell ref="R37:T37"/>
    <mergeCell ref="D36:K36"/>
    <mergeCell ref="L36:M36"/>
    <mergeCell ref="N36:O36"/>
    <mergeCell ref="P36:Q36"/>
    <mergeCell ref="L39:M39"/>
    <mergeCell ref="N39:O39"/>
    <mergeCell ref="P39:Q39"/>
    <mergeCell ref="R39:T39"/>
    <mergeCell ref="L38:M38"/>
    <mergeCell ref="N38:O38"/>
    <mergeCell ref="P38:Q38"/>
    <mergeCell ref="R43:T43"/>
    <mergeCell ref="N42:O42"/>
    <mergeCell ref="P42:Q42"/>
    <mergeCell ref="R42:T42"/>
    <mergeCell ref="N41:O41"/>
    <mergeCell ref="R38:T38"/>
    <mergeCell ref="P40:Q40"/>
    <mergeCell ref="R40:T40"/>
    <mergeCell ref="L44:M44"/>
    <mergeCell ref="N44:O44"/>
    <mergeCell ref="P44:Q44"/>
    <mergeCell ref="I47:J47"/>
    <mergeCell ref="L43:M43"/>
    <mergeCell ref="N43:O43"/>
    <mergeCell ref="P43:Q43"/>
    <mergeCell ref="A47:B47"/>
    <mergeCell ref="C47:D47"/>
    <mergeCell ref="E47:F47"/>
    <mergeCell ref="G47:H47"/>
    <mergeCell ref="R44:T44"/>
    <mergeCell ref="B46:P46"/>
    <mergeCell ref="R46:T46"/>
    <mergeCell ref="K47:P47"/>
    <mergeCell ref="R47:T47"/>
    <mergeCell ref="D44:K44"/>
    <mergeCell ref="I48:J49"/>
    <mergeCell ref="L49:U49"/>
    <mergeCell ref="L50:U50"/>
    <mergeCell ref="I55:J55"/>
    <mergeCell ref="A52:J54"/>
    <mergeCell ref="E50:J51"/>
    <mergeCell ref="A55:B55"/>
    <mergeCell ref="A58:D59"/>
    <mergeCell ref="E58:J59"/>
    <mergeCell ref="I56:J57"/>
    <mergeCell ref="N55:S55"/>
    <mergeCell ref="N56:S56"/>
    <mergeCell ref="Q53:S53"/>
    <mergeCell ref="A60:J63"/>
    <mergeCell ref="A48:B49"/>
    <mergeCell ref="C48:D49"/>
    <mergeCell ref="E48:F49"/>
    <mergeCell ref="G48:H49"/>
    <mergeCell ref="A50:D51"/>
    <mergeCell ref="C55:D55"/>
    <mergeCell ref="E55:F55"/>
    <mergeCell ref="G55:H55"/>
    <mergeCell ref="G56:H57"/>
    <mergeCell ref="D38:F39"/>
    <mergeCell ref="D41:F43"/>
    <mergeCell ref="G41:K41"/>
    <mergeCell ref="G42:K42"/>
    <mergeCell ref="G43:K43"/>
    <mergeCell ref="E64:J65"/>
    <mergeCell ref="A64:D65"/>
    <mergeCell ref="A56:B57"/>
    <mergeCell ref="C56:D57"/>
    <mergeCell ref="E56:F57"/>
  </mergeCells>
  <printOptions horizontalCentered="1" verticalCentered="1"/>
  <pageMargins left="0.35433070866141736" right="0.1968503937007874" top="0.3937007874015748" bottom="0.1968503937007874" header="0" footer="0"/>
  <pageSetup horizontalDpi="300" verticalDpi="300" orientation="portrait" paperSize="9" scale="95"/>
  <drawing r:id="rId3"/>
  <legacyDrawing r:id="rId2"/>
  <oleObjects>
    <oleObject progId="PBrush" shapeId="7913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Ctra. Cuevas de los Medina,15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J. Méndez Caballero</dc:creator>
  <cp:keywords/>
  <dc:description/>
  <cp:lastModifiedBy>Enrique Ortiz</cp:lastModifiedBy>
  <cp:lastPrinted>2006-08-01T14:55:58Z</cp:lastPrinted>
  <dcterms:created xsi:type="dcterms:W3CDTF">2000-02-12T09:52:54Z</dcterms:created>
  <dcterms:modified xsi:type="dcterms:W3CDTF">2014-01-03T10:26:41Z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-188160006</vt:i4>
  </property>
  <property fmtid="{D5CDD505-2E9C-101B-9397-08002B2CF9AE}" pid="3" name="_EmailSubject">
    <vt:lpwstr>IMPRESOS TEMPORADA 2007-2008</vt:lpwstr>
  </property>
  <property fmtid="{D5CDD505-2E9C-101B-9397-08002B2CF9AE}" pid="4" name="_AuthorEmail">
    <vt:lpwstr>designacionescta@rfef.es</vt:lpwstr>
  </property>
  <property fmtid="{D5CDD505-2E9C-101B-9397-08002B2CF9AE}" pid="5" name="_AuthorEmailDisplayName">
    <vt:lpwstr>Designaciones C.T.A.</vt:lpwstr>
  </property>
  <property fmtid="{D5CDD505-2E9C-101B-9397-08002B2CF9AE}" pid="6" name="_ReviewingToolsShownOnce">
    <vt:lpwstr/>
  </property>
</Properties>
</file>